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"/>
    </mc:Choice>
  </mc:AlternateContent>
  <xr:revisionPtr revIDLastSave="546" documentId="14_{1CD4D966-F3B8-48DD-8A81-B16EB3EC8169}" xr6:coauthVersionLast="47" xr6:coauthVersionMax="47" xr10:uidLastSave="{D626CFB2-DEA3-490F-8AFB-86440CECFDFF}"/>
  <bookViews>
    <workbookView xWindow="28680" yWindow="-120" windowWidth="29040" windowHeight="15720" xr2:uid="{00000000-000D-0000-FFFF-FFFF00000000}"/>
  </bookViews>
  <sheets>
    <sheet name="COLECTORA" sheetId="1" r:id="rId1"/>
    <sheet name="OPERATIVA" sheetId="5" r:id="rId2"/>
    <sheet name="FONDO REPONIBLE" sheetId="3" r:id="rId3"/>
  </sheets>
  <definedNames>
    <definedName name="_xlnm.Print_Area" localSheetId="1">OPERATIVA!$A$1:$H$47</definedName>
    <definedName name="_xlnm.Print_Titles" localSheetId="0">COLECTORA!$1:$12</definedName>
    <definedName name="_xlnm.Print_Titles" localSheetId="1">OPERATIVA!$1:$12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H36" i="5"/>
  <c r="H37" i="5"/>
  <c r="D34" i="5"/>
  <c r="H14" i="5"/>
  <c r="F38" i="5"/>
  <c r="H22" i="3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14" i="1"/>
  <c r="H20" i="3"/>
  <c r="E50" i="1"/>
  <c r="F50" i="1"/>
  <c r="G38" i="5"/>
  <c r="H15" i="5" l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G51" i="1"/>
  <c r="G21" i="3" l="1"/>
  <c r="F21" i="3"/>
  <c r="H39" i="5"/>
</calcChain>
</file>

<file path=xl/sharedStrings.xml><?xml version="1.0" encoding="utf-8"?>
<sst xmlns="http://schemas.openxmlformats.org/spreadsheetml/2006/main" count="270" uniqueCount="186">
  <si>
    <t>MINISTERIO DE DE ENERGIA Y MINAS</t>
  </si>
  <si>
    <t>DEPARTAMENTO DE TESORERIA</t>
  </si>
  <si>
    <t>CUENTA COLECTORA NO. 3140000822</t>
  </si>
  <si>
    <t>VALORES EN RD$</t>
  </si>
  <si>
    <t>NUMERO DE DOCUMENTO</t>
  </si>
  <si>
    <t>FECHA</t>
  </si>
  <si>
    <t>CLIENTE/BENEFICIARIO</t>
  </si>
  <si>
    <t>CONCEPTO</t>
  </si>
  <si>
    <t>DÉBITO</t>
  </si>
  <si>
    <t>CRÉDITO</t>
  </si>
  <si>
    <t xml:space="preserve">BALANCE </t>
  </si>
  <si>
    <t>BALANCE MES ANTERIOR</t>
  </si>
  <si>
    <t>BALANCE AL CORTE</t>
  </si>
  <si>
    <t>REALIZADO POR:</t>
  </si>
  <si>
    <t>REVISADO POR:</t>
  </si>
  <si>
    <t>APROBADO POR:</t>
  </si>
  <si>
    <t>JUANA R. LORENZO</t>
  </si>
  <si>
    <t>MILDRED RODRIGUEZ</t>
  </si>
  <si>
    <t>GLORIA CONTRERAS</t>
  </si>
  <si>
    <t>ENCARGADA DE CUENTAS POR PAGAR</t>
  </si>
  <si>
    <t>ENCARGADA DE CONTABILIDAD</t>
  </si>
  <si>
    <t>DIRECTORA FINANCIERA</t>
  </si>
  <si>
    <t>DIRECCIÓN  FINANCIERA</t>
  </si>
  <si>
    <t>FONDO REPONIBLE INSTITUCIONAL</t>
  </si>
  <si>
    <t>CUENTA NO. 2400165429</t>
  </si>
  <si>
    <t>BANCO DE RESERVAS DE LA REPÚBLICA DOMINICANA</t>
  </si>
  <si>
    <t>RELACIÓN DE INGRESOS Y EGRESOS</t>
  </si>
  <si>
    <t>BENEFICIARIO</t>
  </si>
  <si>
    <t>BALANCE</t>
  </si>
  <si>
    <t>CHEQUE</t>
  </si>
  <si>
    <t>TRANSF.</t>
  </si>
  <si>
    <t>BANCO DE RESERVAS</t>
  </si>
  <si>
    <t>CUENTA OPERATIVA NO. 3140000768</t>
  </si>
  <si>
    <t>WANDA SORAYA TURBIDES CANARIO</t>
  </si>
  <si>
    <t>TOTALES RD$</t>
  </si>
  <si>
    <t>AL 31 DE MAYO DEL 2025</t>
  </si>
  <si>
    <t>AL 3I DE MAYO DEL 2025</t>
  </si>
  <si>
    <t>COMISIONES Y CARGOS BANCARIOS – MAYO 2025</t>
  </si>
  <si>
    <t>RI-0129</t>
  </si>
  <si>
    <t>RI-0130</t>
  </si>
  <si>
    <t>RI-0131</t>
  </si>
  <si>
    <t>RI-0132</t>
  </si>
  <si>
    <t>RI-0133</t>
  </si>
  <si>
    <t>RI-0134</t>
  </si>
  <si>
    <t>RI-0135</t>
  </si>
  <si>
    <t>RI-0136</t>
  </si>
  <si>
    <t>RI-0137</t>
  </si>
  <si>
    <t>RI-0138</t>
  </si>
  <si>
    <t>RI-0139</t>
  </si>
  <si>
    <t>RI-0140</t>
  </si>
  <si>
    <t>RI-0141</t>
  </si>
  <si>
    <t>RI-0142</t>
  </si>
  <si>
    <t>RI-0143</t>
  </si>
  <si>
    <t>RI-0144</t>
  </si>
  <si>
    <t>RI-0145</t>
  </si>
  <si>
    <t>RI-0146</t>
  </si>
  <si>
    <t>RI-0147</t>
  </si>
  <si>
    <t>RI-0148</t>
  </si>
  <si>
    <t>RI-0149</t>
  </si>
  <si>
    <t>RI-0150</t>
  </si>
  <si>
    <t>RI-0151</t>
  </si>
  <si>
    <t>RI-0152</t>
  </si>
  <si>
    <t>RI-0153</t>
  </si>
  <si>
    <t>RI-0154</t>
  </si>
  <si>
    <t>RI-0155</t>
  </si>
  <si>
    <t>RI-0156</t>
  </si>
  <si>
    <t>RI-0157</t>
  </si>
  <si>
    <t>RI-0158</t>
  </si>
  <si>
    <t>RI-0159</t>
  </si>
  <si>
    <t>RI-0160</t>
  </si>
  <si>
    <t>RI-0161</t>
  </si>
  <si>
    <t>RI-0162</t>
  </si>
  <si>
    <t>RI-0163</t>
  </si>
  <si>
    <t>RI-0164</t>
  </si>
  <si>
    <t>CARLOS MARCOS HERRERA</t>
  </si>
  <si>
    <t>100 PLANTAS DE CACAO</t>
  </si>
  <si>
    <t>EMANUEL JAN BATISTA</t>
  </si>
  <si>
    <t>RICARDO MALENA</t>
  </si>
  <si>
    <t>RAFAEL AGRAMONTE RECIO</t>
  </si>
  <si>
    <t>200 PLANTAS DE CACAO</t>
  </si>
  <si>
    <t>SEVERINO GARCÍA</t>
  </si>
  <si>
    <t>80 PLANTAS DE CACAO</t>
  </si>
  <si>
    <t>JOHNY BELÉN</t>
  </si>
  <si>
    <t>300 PLANTAS DE CACAO</t>
  </si>
  <si>
    <t>ALFREDO CORONADO</t>
  </si>
  <si>
    <t>400 PLANTAS DE CACAO</t>
  </si>
  <si>
    <t>1000 PLANTAS DE CACAO</t>
  </si>
  <si>
    <t xml:space="preserve">ANTONIO BELÉN </t>
  </si>
  <si>
    <t>ADALBERTO QUEZADA</t>
  </si>
  <si>
    <t>250 PLANTAS DE CACAO</t>
  </si>
  <si>
    <t>ROMULO DURAN</t>
  </si>
  <si>
    <t>OENDY PÉREZ</t>
  </si>
  <si>
    <t>150 PLANTAS DE CACAO</t>
  </si>
  <si>
    <t>SANTIAGO BELÉN</t>
  </si>
  <si>
    <t xml:space="preserve">CUSTODIO BEN </t>
  </si>
  <si>
    <t>FAUSTINO CRUZ BAUTISTA</t>
  </si>
  <si>
    <t>SANTO DOÑEZ</t>
  </si>
  <si>
    <t>RAMÓN ANTONIO DIPLAN</t>
  </si>
  <si>
    <t>SALUTIANO ALBAEZ</t>
  </si>
  <si>
    <t>ARTURO PICHARDO</t>
  </si>
  <si>
    <t>ELIAS CEDEÑO MARTINEZ</t>
  </si>
  <si>
    <t>MARICELA NUÑEZ</t>
  </si>
  <si>
    <t>50 PLANTAS DE CACAO</t>
  </si>
  <si>
    <t>RÓMULO DURAN</t>
  </si>
  <si>
    <t>500 PLANTAS DE CACAO</t>
  </si>
  <si>
    <t>HOSMIN FRANCO</t>
  </si>
  <si>
    <t>MARIANO FERNÁNDEZ LUNA</t>
  </si>
  <si>
    <t>900 PLANTAS DE CACAO</t>
  </si>
  <si>
    <t>EPIFANIO DIAZ</t>
  </si>
  <si>
    <t>DANIEL BAUTISTA NÚÑEZ</t>
  </si>
  <si>
    <t>EDUARDO DE LA CRUZ</t>
  </si>
  <si>
    <t>MODESTO AMPARO</t>
  </si>
  <si>
    <t>IDELFONSO VICTORIANO</t>
  </si>
  <si>
    <t>CK-000737</t>
  </si>
  <si>
    <t>FELIX MARIA REYES GUZMÁN</t>
  </si>
  <si>
    <t>VIÁTICO ELIAS PIÑA DEL 04 AL 12/03/2025</t>
  </si>
  <si>
    <t>JOSEE AUGUSTO HERNÁNDEZ ROSARIO</t>
  </si>
  <si>
    <t>JOSÉ ANTONIO BATISTA PUELLO</t>
  </si>
  <si>
    <t>UNIVERSITY OF TEXAS AT AUSTIN MASTER CONCENTRATION</t>
  </si>
  <si>
    <t>INSCRIPCIÓN EN CURSO FUNDAMENTOS DE PETROLEO EN HOUSTON, TEXAS, DEL 09 AL 13/06/2025</t>
  </si>
  <si>
    <t>RIGOBERTO PEÑA</t>
  </si>
  <si>
    <t>CRISTIAN ABAD MÉNDEZ VALERIO</t>
  </si>
  <si>
    <t>JUAN MANUEL ORTÍZ DÍAZ</t>
  </si>
  <si>
    <t>FRANCISCO OZORIA BURGOS</t>
  </si>
  <si>
    <t>PRIAMO DANIEL FELIZ PEÑA</t>
  </si>
  <si>
    <t>HENRY RAMÍREZ FERRERAS</t>
  </si>
  <si>
    <t>MÁXIMO LARA TEJADA</t>
  </si>
  <si>
    <t>VIÁTICO SAN JOSÉ DE OCOA, DEL 31/03 AL 09/04 Y DEL 21 AL 30/04/2025</t>
  </si>
  <si>
    <t>JOSÉ LUIS GUZMÁN MARTÍNEZ</t>
  </si>
  <si>
    <t>ERICKSON JUNIOR RODRÍGUEZ GUERRERO</t>
  </si>
  <si>
    <t>HIPÓLITO RAFAEL MELO FLORENTINO</t>
  </si>
  <si>
    <t>VIÁTICO SAN JOSÉ DE OCOCA, DEL 03 AL 04 Y DEL 24 AL 25/04/2025</t>
  </si>
  <si>
    <t>JOSE ANGEL CASTILLO</t>
  </si>
  <si>
    <t>VIÁTICO SAN JOSÉ DE OCOA, DEL 03/03 AL 12/04 Y DEL 21 AL 30/04/2025</t>
  </si>
  <si>
    <t>JUAN BELMIN RODRÍGUEZ GARCÍA</t>
  </si>
  <si>
    <t>VIÁTICO ELIAS PIÑA Y SAN JOSÉ DE OCOA, DEL 01 AL 03/04 Y DEL 21 AL 30/04/2025</t>
  </si>
  <si>
    <t>MARISOL DEL CARMEN VIALLAVERDE</t>
  </si>
  <si>
    <t>REPOSICIÓN FONDO DE VIÁTICOS COMP. DEL 1047 AL 119</t>
  </si>
  <si>
    <t>REPOSICIÓN FONDO CAJA CHICA DERS COMPROBANTES DEL 175 AL 200</t>
  </si>
  <si>
    <t>NÚMERO DE DOCUMENTO</t>
  </si>
  <si>
    <t>TR-I-OP-162-2025</t>
  </si>
  <si>
    <t xml:space="preserve">ANTONIO ALFONSO RODRIGUEZ TEJEDA </t>
  </si>
  <si>
    <t>TR-I-OP-158-2025</t>
  </si>
  <si>
    <t>BETTY SOTO VIÑAS</t>
  </si>
  <si>
    <t>PAGO DE VIÁTICOS POR VIAJE FUERA DEL PAÍS DEL 18 AL 19 DE MARZO DE 2025, CAROLINA DEL SUR, EE. UU.</t>
  </si>
  <si>
    <t>PAGO DE VIÁTICOS POR VIAJE FUERA DEL PAÍS DESDE EL 06/05/2025 HASTA EL 10/05/2025, MIAMI, EE. UU.</t>
  </si>
  <si>
    <t>CK-000736</t>
  </si>
  <si>
    <t>CK-000735</t>
  </si>
  <si>
    <t>PAGO MEMBRESIA AÑO 2025, PARA 14 COLABORADORES DEL MEM</t>
  </si>
  <si>
    <t>CK-000734</t>
  </si>
  <si>
    <t>PAGO 299.95 Mᵀ DE CALICATAS, SEGÚN C. COMPROMISO NO. 013-2025, CORRESPONDIENTES AL PROYECTO TIERRAS RARAS</t>
  </si>
  <si>
    <t>CARMEN VICTORIA GARCIA RODRIGUEZ</t>
  </si>
  <si>
    <t>SALDO A FAVOR EN TARJETAS VISA FLOTILLA</t>
  </si>
  <si>
    <t>PAGO DE LAS TARJETAS VISA FLOTILLA PARA SER CANCELADAS</t>
  </si>
  <si>
    <t>TR-R-CO-166-2025</t>
  </si>
  <si>
    <t>TR-I-CO-168-2025</t>
  </si>
  <si>
    <t>TR-I-CO-169-2025</t>
  </si>
  <si>
    <t>TR-I-CO-170-2025</t>
  </si>
  <si>
    <t>TR-I-CO-171-2025</t>
  </si>
  <si>
    <t>TR-I-CO-172-2025</t>
  </si>
  <si>
    <t>TR-I-CO-173-2025</t>
  </si>
  <si>
    <t>TR-I-CO-174-2025</t>
  </si>
  <si>
    <t>TR-I-CO-175-2025C</t>
  </si>
  <si>
    <t>TR-I-CO-176-2025</t>
  </si>
  <si>
    <t>TR-I-CO-177-2025</t>
  </si>
  <si>
    <t>TR-I-CO-179-2025</t>
  </si>
  <si>
    <t>TR-I-CO-180-2025</t>
  </si>
  <si>
    <t>TR-I-CO-181-2025</t>
  </si>
  <si>
    <t>TR-I-CO-182-2025</t>
  </si>
  <si>
    <t>TR-I-CO-183-2025</t>
  </si>
  <si>
    <t>TR-I-CO-184-2025</t>
  </si>
  <si>
    <t>TR-I-CO-167-2025</t>
  </si>
  <si>
    <t>MINISTERIO DE ENERGÍA Y MINAS</t>
  </si>
  <si>
    <t>DIRECCIÓN FINANCIERA</t>
  </si>
  <si>
    <t>TESORERÍA NACIONAL</t>
  </si>
  <si>
    <t>JUAN JIMÉNEZ</t>
  </si>
  <si>
    <t>RÓMULO DURÁN</t>
  </si>
  <si>
    <t>ARIEL JIMÉNEZ</t>
  </si>
  <si>
    <t>MINISTERIO DE DE ENERGÍA Y MINAS</t>
  </si>
  <si>
    <t>SOCIEDAD DOMINICANA DE GEOLOGÍA</t>
  </si>
  <si>
    <t xml:space="preserve"> PAGO MEMBRESÍA AÑO 2025, PARA 14 COLABORADORES DEL MEM</t>
  </si>
  <si>
    <t>VIÁTICO ELIAS PIÑA DEL 31/03 AL 09/04/2025</t>
  </si>
  <si>
    <t>VIÁTICO  ELIAS PIÑA DEL 03 AL 12/03 Y DEL 31 AL 30/04/2025</t>
  </si>
  <si>
    <t>VIÁTICO  SANTIAGO RODRIGUEZ Y SAN JOSÉ DE OCOA DEL 31/03 AL 09/04 Y DEL 14 AL 16/04/2025</t>
  </si>
  <si>
    <t>VIÁTICO  SAN JOSE DE OCOA DEL 31/03 AL 09/04 Y DEL 21 AL 30/04/2025</t>
  </si>
  <si>
    <t>VIÁTICO  ELIAS PIÑA, SAMANÁ Y NIEBA, DEL 03 AL 04/04, 14 AL 15/04 Y DEL 22 AL 23/04/2025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</si>
</sst>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indexed="8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3" fontId="6" fillId="0" borderId="5" xfId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7" fillId="0" borderId="5" xfId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 wrapText="1"/>
    </xf>
    <xf numFmtId="43" fontId="9" fillId="0" borderId="5" xfId="1" applyFont="1" applyBorder="1" applyAlignment="1">
      <alignment horizontal="right" vertical="center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11" fillId="2" borderId="5" xfId="1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3" fontId="14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43" fontId="10" fillId="0" borderId="4" xfId="1" applyFont="1" applyBorder="1" applyAlignment="1">
      <alignment horizontal="right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0" fillId="0" borderId="5" xfId="0" applyNumberFormat="1" applyBorder="1" applyAlignment="1">
      <alignment vertical="center"/>
    </xf>
    <xf numFmtId="43" fontId="0" fillId="0" borderId="0" xfId="0" applyNumberFormat="1" applyAlignment="1">
      <alignment vertical="center"/>
    </xf>
    <xf numFmtId="14" fontId="7" fillId="0" borderId="5" xfId="0" applyNumberFormat="1" applyFont="1" applyBorder="1" applyAlignment="1">
      <alignment horizontal="left" vertical="center" wrapText="1"/>
    </xf>
    <xf numFmtId="43" fontId="2" fillId="0" borderId="0" xfId="0" applyNumberFormat="1" applyFont="1" applyAlignment="1">
      <alignment horizontal="center" vertical="center"/>
    </xf>
    <xf numFmtId="43" fontId="7" fillId="0" borderId="5" xfId="1" applyFont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2" fillId="0" borderId="0" xfId="1" applyFont="1"/>
    <xf numFmtId="43" fontId="7" fillId="3" borderId="5" xfId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wrapText="1"/>
    </xf>
    <xf numFmtId="0" fontId="7" fillId="3" borderId="0" xfId="0" applyFont="1" applyFill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98426</xdr:colOff>
      <xdr:row>0</xdr:row>
      <xdr:rowOff>0</xdr:rowOff>
    </xdr:from>
    <xdr:ext cx="2301874" cy="1076325"/>
    <xdr:pic>
      <xdr:nvPicPr>
        <xdr:cNvPr id="2" name="Imagen 1">
          <a:extLst>
            <a:ext uri="{FF2B5EF4-FFF2-40B4-BE49-F238E27FC236}">
              <a16:creationId xmlns:a16="http://schemas.microsoft.com/office/drawing/2014/main" id="{59DB502F-4EF4-42E1-A742-3F814B42A5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98426" y="0"/>
          <a:ext cx="2301874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821656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A4BBC494-2F45-4B8B-B380-B5C50413EE4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1" y="1"/>
          <a:ext cx="1821656" cy="809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47626</xdr:rowOff>
    </xdr:from>
    <xdr:to>
      <xdr:col>2</xdr:col>
      <xdr:colOff>304800</xdr:colOff>
      <xdr:row>8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25C4E-6680-4CF5-9EB6-AEACBA440CD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428626"/>
          <a:ext cx="22479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Normal="100" workbookViewId="0">
      <selection activeCell="G19" sqref="G19"/>
    </sheetView>
  </sheetViews>
  <sheetFormatPr baseColWidth="10" defaultRowHeight="14.25" x14ac:dyDescent="0.2"/>
  <cols>
    <col min="1" max="1" width="22.28515625" style="1" customWidth="1"/>
    <col min="2" max="2" width="22.140625" style="2" customWidth="1"/>
    <col min="3" max="3" width="28.85546875" style="1" customWidth="1"/>
    <col min="4" max="4" width="31.85546875" style="1" customWidth="1"/>
    <col min="5" max="5" width="19.5703125" style="1" customWidth="1"/>
    <col min="6" max="6" width="12.7109375" style="1" bestFit="1" customWidth="1"/>
    <col min="7" max="7" width="15.7109375" style="1" customWidth="1"/>
    <col min="8" max="8" width="13.28515625" style="1" bestFit="1" customWidth="1"/>
    <col min="9" max="16384" width="11.42578125" style="1"/>
  </cols>
  <sheetData>
    <row r="1" spans="1:9" x14ac:dyDescent="0.2">
      <c r="B1" s="86"/>
      <c r="C1" s="86"/>
      <c r="D1" s="86"/>
      <c r="E1" s="86"/>
      <c r="F1" s="86"/>
      <c r="G1" s="86"/>
    </row>
    <row r="2" spans="1:9" x14ac:dyDescent="0.2">
      <c r="A2" s="81" t="s">
        <v>172</v>
      </c>
      <c r="B2" s="81"/>
      <c r="C2" s="81"/>
      <c r="D2" s="81"/>
      <c r="E2" s="81"/>
      <c r="F2" s="81"/>
      <c r="G2" s="81"/>
      <c r="H2" s="4"/>
      <c r="I2" s="4"/>
    </row>
    <row r="3" spans="1:9" x14ac:dyDescent="0.2">
      <c r="A3" s="81" t="s">
        <v>173</v>
      </c>
      <c r="B3" s="81"/>
      <c r="C3" s="81"/>
      <c r="D3" s="81"/>
      <c r="E3" s="81"/>
      <c r="F3" s="81"/>
      <c r="G3" s="81"/>
      <c r="H3" s="4"/>
      <c r="I3" s="4"/>
    </row>
    <row r="4" spans="1:9" x14ac:dyDescent="0.2">
      <c r="A4" s="81" t="s">
        <v>1</v>
      </c>
      <c r="B4" s="81"/>
      <c r="C4" s="81"/>
      <c r="D4" s="81"/>
      <c r="E4" s="81"/>
      <c r="F4" s="81"/>
      <c r="G4" s="81"/>
      <c r="H4" s="4"/>
      <c r="I4" s="4"/>
    </row>
    <row r="5" spans="1:9" x14ac:dyDescent="0.2">
      <c r="A5" s="86"/>
      <c r="B5" s="86"/>
      <c r="C5" s="86"/>
      <c r="D5" s="86"/>
      <c r="E5" s="86"/>
      <c r="F5" s="86"/>
      <c r="G5" s="86"/>
    </row>
    <row r="6" spans="1:9" x14ac:dyDescent="0.2">
      <c r="A6" s="81" t="s">
        <v>26</v>
      </c>
      <c r="B6" s="81"/>
      <c r="C6" s="81"/>
      <c r="D6" s="81"/>
      <c r="E6" s="81"/>
      <c r="F6" s="81"/>
      <c r="G6" s="81"/>
    </row>
    <row r="7" spans="1:9" x14ac:dyDescent="0.2">
      <c r="A7" s="83" t="s">
        <v>2</v>
      </c>
      <c r="B7" s="83"/>
      <c r="C7" s="83"/>
      <c r="D7" s="83"/>
      <c r="E7" s="83"/>
      <c r="F7" s="83"/>
      <c r="G7" s="83"/>
    </row>
    <row r="8" spans="1:9" x14ac:dyDescent="0.2">
      <c r="A8" s="84" t="s">
        <v>174</v>
      </c>
      <c r="B8" s="84"/>
      <c r="C8" s="84"/>
      <c r="D8" s="84"/>
      <c r="E8" s="84"/>
      <c r="F8" s="84"/>
      <c r="G8" s="84"/>
    </row>
    <row r="9" spans="1:9" x14ac:dyDescent="0.2">
      <c r="A9" s="85" t="s">
        <v>35</v>
      </c>
      <c r="B9" s="85"/>
      <c r="C9" s="85"/>
      <c r="D9" s="85"/>
      <c r="E9" s="85"/>
      <c r="F9" s="85"/>
      <c r="G9" s="85"/>
    </row>
    <row r="10" spans="1:9" x14ac:dyDescent="0.2">
      <c r="A10" s="81" t="s">
        <v>3</v>
      </c>
      <c r="B10" s="81"/>
      <c r="C10" s="81"/>
      <c r="D10" s="81"/>
      <c r="E10" s="81"/>
      <c r="F10" s="81"/>
      <c r="G10" s="81"/>
    </row>
    <row r="11" spans="1:9" x14ac:dyDescent="0.2">
      <c r="A11" s="5"/>
      <c r="B11" s="27"/>
      <c r="C11" s="5"/>
      <c r="D11" s="3"/>
      <c r="E11" s="5"/>
      <c r="F11" s="5"/>
      <c r="G11" s="2"/>
    </row>
    <row r="12" spans="1:9" ht="22.5" x14ac:dyDescent="0.2">
      <c r="A12" s="31" t="s">
        <v>4</v>
      </c>
      <c r="B12" s="31" t="s">
        <v>5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10</v>
      </c>
    </row>
    <row r="13" spans="1:9" ht="23.25" customHeight="1" x14ac:dyDescent="0.2">
      <c r="A13" s="82" t="s">
        <v>11</v>
      </c>
      <c r="B13" s="82"/>
      <c r="C13" s="82"/>
      <c r="D13" s="82"/>
      <c r="E13" s="82"/>
      <c r="F13" s="82"/>
      <c r="G13" s="6">
        <v>286322.40000000002</v>
      </c>
    </row>
    <row r="14" spans="1:9" ht="27" customHeight="1" x14ac:dyDescent="0.2">
      <c r="A14" s="7" t="s">
        <v>38</v>
      </c>
      <c r="B14" s="39">
        <v>45749</v>
      </c>
      <c r="C14" s="8" t="s">
        <v>74</v>
      </c>
      <c r="D14" s="8" t="s">
        <v>75</v>
      </c>
      <c r="E14" s="10"/>
      <c r="F14" s="10">
        <v>1000</v>
      </c>
      <c r="G14" s="64">
        <f>+G13+F14-E14</f>
        <v>287322.40000000002</v>
      </c>
    </row>
    <row r="15" spans="1:9" ht="27" customHeight="1" x14ac:dyDescent="0.2">
      <c r="A15" s="7" t="s">
        <v>39</v>
      </c>
      <c r="B15" s="39">
        <v>45751</v>
      </c>
      <c r="C15" s="8" t="s">
        <v>76</v>
      </c>
      <c r="D15" s="8" t="s">
        <v>75</v>
      </c>
      <c r="E15" s="10"/>
      <c r="F15" s="10">
        <v>1000</v>
      </c>
      <c r="G15" s="64">
        <f t="shared" ref="G15:G49" si="0">+G14+F15-E15</f>
        <v>288322.40000000002</v>
      </c>
    </row>
    <row r="16" spans="1:9" ht="27" customHeight="1" x14ac:dyDescent="0.2">
      <c r="A16" s="7" t="s">
        <v>40</v>
      </c>
      <c r="B16" s="39">
        <v>45751</v>
      </c>
      <c r="C16" s="8" t="s">
        <v>77</v>
      </c>
      <c r="D16" s="8" t="s">
        <v>75</v>
      </c>
      <c r="E16" s="10"/>
      <c r="F16" s="10">
        <v>1000</v>
      </c>
      <c r="G16" s="64">
        <f t="shared" si="0"/>
        <v>289322.40000000002</v>
      </c>
    </row>
    <row r="17" spans="1:7" ht="27" customHeight="1" x14ac:dyDescent="0.2">
      <c r="A17" s="7" t="s">
        <v>41</v>
      </c>
      <c r="B17" s="39">
        <v>45751</v>
      </c>
      <c r="C17" s="8" t="s">
        <v>78</v>
      </c>
      <c r="D17" s="8" t="s">
        <v>79</v>
      </c>
      <c r="E17" s="10"/>
      <c r="F17" s="10">
        <v>2000</v>
      </c>
      <c r="G17" s="64">
        <f t="shared" si="0"/>
        <v>291322.40000000002</v>
      </c>
    </row>
    <row r="18" spans="1:7" ht="27" customHeight="1" x14ac:dyDescent="0.2">
      <c r="A18" s="7" t="s">
        <v>42</v>
      </c>
      <c r="B18" s="39">
        <v>45754</v>
      </c>
      <c r="C18" s="8" t="s">
        <v>80</v>
      </c>
      <c r="D18" s="8" t="s">
        <v>81</v>
      </c>
      <c r="E18" s="10"/>
      <c r="F18" s="10">
        <v>800</v>
      </c>
      <c r="G18" s="64">
        <f t="shared" si="0"/>
        <v>292122.40000000002</v>
      </c>
    </row>
    <row r="19" spans="1:7" ht="27" customHeight="1" x14ac:dyDescent="0.2">
      <c r="A19" s="7" t="s">
        <v>43</v>
      </c>
      <c r="B19" s="39">
        <v>45754</v>
      </c>
      <c r="C19" s="8" t="s">
        <v>82</v>
      </c>
      <c r="D19" s="8" t="s">
        <v>83</v>
      </c>
      <c r="E19" s="10"/>
      <c r="F19" s="10">
        <v>3000</v>
      </c>
      <c r="G19" s="64">
        <f t="shared" si="0"/>
        <v>295122.40000000002</v>
      </c>
    </row>
    <row r="20" spans="1:7" ht="27" customHeight="1" x14ac:dyDescent="0.2">
      <c r="A20" s="7" t="s">
        <v>44</v>
      </c>
      <c r="B20" s="39">
        <v>45754</v>
      </c>
      <c r="C20" s="8" t="s">
        <v>84</v>
      </c>
      <c r="D20" s="8" t="s">
        <v>85</v>
      </c>
      <c r="E20" s="10"/>
      <c r="F20" s="10">
        <v>4000</v>
      </c>
      <c r="G20" s="64">
        <f t="shared" si="0"/>
        <v>299122.40000000002</v>
      </c>
    </row>
    <row r="21" spans="1:7" ht="27" customHeight="1" x14ac:dyDescent="0.2">
      <c r="A21" s="7" t="s">
        <v>45</v>
      </c>
      <c r="B21" s="39">
        <v>45754</v>
      </c>
      <c r="C21" s="8" t="s">
        <v>175</v>
      </c>
      <c r="D21" s="8" t="s">
        <v>86</v>
      </c>
      <c r="E21" s="10"/>
      <c r="F21" s="10">
        <v>10000</v>
      </c>
      <c r="G21" s="64">
        <f t="shared" si="0"/>
        <v>309122.40000000002</v>
      </c>
    </row>
    <row r="22" spans="1:7" ht="27" customHeight="1" x14ac:dyDescent="0.2">
      <c r="A22" s="7" t="s">
        <v>46</v>
      </c>
      <c r="B22" s="39">
        <v>45756</v>
      </c>
      <c r="C22" s="8" t="s">
        <v>87</v>
      </c>
      <c r="D22" s="8" t="s">
        <v>75</v>
      </c>
      <c r="E22" s="10"/>
      <c r="F22" s="10">
        <v>1000</v>
      </c>
      <c r="G22" s="64">
        <f t="shared" si="0"/>
        <v>310122.40000000002</v>
      </c>
    </row>
    <row r="23" spans="1:7" ht="27" customHeight="1" x14ac:dyDescent="0.2">
      <c r="A23" s="7" t="s">
        <v>47</v>
      </c>
      <c r="B23" s="39">
        <v>45758</v>
      </c>
      <c r="C23" s="8" t="s">
        <v>88</v>
      </c>
      <c r="D23" s="8" t="s">
        <v>89</v>
      </c>
      <c r="E23" s="10"/>
      <c r="F23" s="10">
        <v>2500</v>
      </c>
      <c r="G23" s="64">
        <f t="shared" si="0"/>
        <v>312622.40000000002</v>
      </c>
    </row>
    <row r="24" spans="1:7" ht="27" customHeight="1" x14ac:dyDescent="0.2">
      <c r="A24" s="7" t="s">
        <v>48</v>
      </c>
      <c r="B24" s="56">
        <v>45761</v>
      </c>
      <c r="C24" s="9" t="s">
        <v>176</v>
      </c>
      <c r="D24" s="50" t="s">
        <v>86</v>
      </c>
      <c r="E24" s="10"/>
      <c r="F24" s="12">
        <v>10000</v>
      </c>
      <c r="G24" s="64">
        <f t="shared" si="0"/>
        <v>322622.40000000002</v>
      </c>
    </row>
    <row r="25" spans="1:7" ht="27" customHeight="1" x14ac:dyDescent="0.2">
      <c r="A25" s="7" t="s">
        <v>49</v>
      </c>
      <c r="B25" s="56">
        <v>45761</v>
      </c>
      <c r="C25" s="9" t="s">
        <v>91</v>
      </c>
      <c r="D25" s="50" t="s">
        <v>83</v>
      </c>
      <c r="E25" s="10"/>
      <c r="F25" s="12">
        <v>3000</v>
      </c>
      <c r="G25" s="64">
        <f t="shared" si="0"/>
        <v>325622.40000000002</v>
      </c>
    </row>
    <row r="26" spans="1:7" ht="27" customHeight="1" x14ac:dyDescent="0.2">
      <c r="A26" s="7" t="s">
        <v>50</v>
      </c>
      <c r="B26" s="56">
        <v>45761</v>
      </c>
      <c r="C26" s="9" t="s">
        <v>87</v>
      </c>
      <c r="D26" s="50" t="s">
        <v>92</v>
      </c>
      <c r="E26" s="10"/>
      <c r="F26" s="12">
        <v>1500</v>
      </c>
      <c r="G26" s="64">
        <f t="shared" si="0"/>
        <v>327122.40000000002</v>
      </c>
    </row>
    <row r="27" spans="1:7" ht="27" customHeight="1" x14ac:dyDescent="0.2">
      <c r="A27" s="7" t="s">
        <v>51</v>
      </c>
      <c r="B27" s="56">
        <v>45763</v>
      </c>
      <c r="C27" s="9" t="s">
        <v>93</v>
      </c>
      <c r="D27" s="50" t="s">
        <v>79</v>
      </c>
      <c r="E27" s="10"/>
      <c r="F27" s="12">
        <v>2000</v>
      </c>
      <c r="G27" s="64">
        <f t="shared" si="0"/>
        <v>329122.40000000002</v>
      </c>
    </row>
    <row r="28" spans="1:7" ht="27" customHeight="1" x14ac:dyDescent="0.2">
      <c r="A28" s="7" t="s">
        <v>52</v>
      </c>
      <c r="B28" s="56">
        <v>45768</v>
      </c>
      <c r="C28" s="9" t="s">
        <v>74</v>
      </c>
      <c r="D28" s="50" t="s">
        <v>83</v>
      </c>
      <c r="E28" s="10"/>
      <c r="F28" s="12">
        <v>3000</v>
      </c>
      <c r="G28" s="64">
        <f t="shared" si="0"/>
        <v>332122.40000000002</v>
      </c>
    </row>
    <row r="29" spans="1:7" ht="27" customHeight="1" x14ac:dyDescent="0.2">
      <c r="A29" s="7" t="s">
        <v>53</v>
      </c>
      <c r="B29" s="56">
        <v>45769</v>
      </c>
      <c r="C29" s="9" t="s">
        <v>94</v>
      </c>
      <c r="D29" s="50" t="s">
        <v>86</v>
      </c>
      <c r="E29" s="10"/>
      <c r="F29" s="12">
        <v>10000</v>
      </c>
      <c r="G29" s="64">
        <f t="shared" si="0"/>
        <v>342122.4</v>
      </c>
    </row>
    <row r="30" spans="1:7" ht="27" customHeight="1" x14ac:dyDescent="0.2">
      <c r="A30" s="7" t="s">
        <v>54</v>
      </c>
      <c r="B30" s="56">
        <v>45770</v>
      </c>
      <c r="C30" s="9" t="s">
        <v>95</v>
      </c>
      <c r="D30" s="50" t="s">
        <v>89</v>
      </c>
      <c r="E30" s="10"/>
      <c r="F30" s="12">
        <v>2500</v>
      </c>
      <c r="G30" s="64">
        <f t="shared" si="0"/>
        <v>344622.4</v>
      </c>
    </row>
    <row r="31" spans="1:7" ht="27" customHeight="1" x14ac:dyDescent="0.2">
      <c r="A31" s="7" t="s">
        <v>55</v>
      </c>
      <c r="B31" s="56">
        <v>45770</v>
      </c>
      <c r="C31" s="9" t="s">
        <v>96</v>
      </c>
      <c r="D31" s="50" t="s">
        <v>85</v>
      </c>
      <c r="E31" s="10"/>
      <c r="F31" s="12">
        <v>4000</v>
      </c>
      <c r="G31" s="64">
        <f t="shared" si="0"/>
        <v>348622.4</v>
      </c>
    </row>
    <row r="32" spans="1:7" ht="27" customHeight="1" x14ac:dyDescent="0.2">
      <c r="A32" s="7" t="s">
        <v>56</v>
      </c>
      <c r="B32" s="56">
        <v>45771</v>
      </c>
      <c r="C32" s="9" t="s">
        <v>97</v>
      </c>
      <c r="D32" s="50" t="s">
        <v>83</v>
      </c>
      <c r="E32" s="10"/>
      <c r="F32" s="12">
        <v>3000</v>
      </c>
      <c r="G32" s="64">
        <f t="shared" si="0"/>
        <v>351622.40000000002</v>
      </c>
    </row>
    <row r="33" spans="1:7" ht="27" customHeight="1" x14ac:dyDescent="0.2">
      <c r="A33" s="7" t="s">
        <v>57</v>
      </c>
      <c r="B33" s="56">
        <v>45772</v>
      </c>
      <c r="C33" s="9" t="s">
        <v>98</v>
      </c>
      <c r="D33" s="50" t="s">
        <v>79</v>
      </c>
      <c r="E33" s="10"/>
      <c r="F33" s="12">
        <v>2000</v>
      </c>
      <c r="G33" s="64">
        <f t="shared" si="0"/>
        <v>353622.4</v>
      </c>
    </row>
    <row r="34" spans="1:7" ht="27" customHeight="1" x14ac:dyDescent="0.2">
      <c r="A34" s="7" t="s">
        <v>58</v>
      </c>
      <c r="B34" s="56">
        <v>45772</v>
      </c>
      <c r="C34" s="9" t="s">
        <v>99</v>
      </c>
      <c r="D34" s="50" t="s">
        <v>83</v>
      </c>
      <c r="E34" s="10"/>
      <c r="F34" s="12">
        <v>3000</v>
      </c>
      <c r="G34" s="64">
        <f t="shared" si="0"/>
        <v>356622.4</v>
      </c>
    </row>
    <row r="35" spans="1:7" ht="27" customHeight="1" x14ac:dyDescent="0.2">
      <c r="A35" s="7" t="s">
        <v>59</v>
      </c>
      <c r="B35" s="56">
        <v>45775</v>
      </c>
      <c r="C35" s="9" t="s">
        <v>100</v>
      </c>
      <c r="D35" s="50" t="s">
        <v>86</v>
      </c>
      <c r="E35" s="10"/>
      <c r="F35" s="12">
        <v>10000</v>
      </c>
      <c r="G35" s="64">
        <f t="shared" si="0"/>
        <v>366622.4</v>
      </c>
    </row>
    <row r="36" spans="1:7" ht="27" customHeight="1" x14ac:dyDescent="0.2">
      <c r="A36" s="7" t="s">
        <v>60</v>
      </c>
      <c r="B36" s="56">
        <v>45776</v>
      </c>
      <c r="C36" s="9" t="s">
        <v>101</v>
      </c>
      <c r="D36" s="50" t="s">
        <v>102</v>
      </c>
      <c r="E36" s="10"/>
      <c r="F36" s="12">
        <v>500</v>
      </c>
      <c r="G36" s="64">
        <f t="shared" si="0"/>
        <v>367122.4</v>
      </c>
    </row>
    <row r="37" spans="1:7" ht="27" customHeight="1" x14ac:dyDescent="0.2">
      <c r="A37" s="7" t="s">
        <v>61</v>
      </c>
      <c r="B37" s="56">
        <v>45777</v>
      </c>
      <c r="C37" s="9" t="s">
        <v>103</v>
      </c>
      <c r="D37" s="50" t="s">
        <v>104</v>
      </c>
      <c r="E37" s="10"/>
      <c r="F37" s="12">
        <v>5000</v>
      </c>
      <c r="G37" s="64">
        <f t="shared" si="0"/>
        <v>372122.4</v>
      </c>
    </row>
    <row r="38" spans="1:7" ht="27" customHeight="1" x14ac:dyDescent="0.2">
      <c r="A38" s="7" t="s">
        <v>62</v>
      </c>
      <c r="B38" s="56">
        <v>45777</v>
      </c>
      <c r="C38" s="9" t="s">
        <v>105</v>
      </c>
      <c r="D38" s="50" t="s">
        <v>75</v>
      </c>
      <c r="E38" s="10"/>
      <c r="F38" s="12">
        <v>1000</v>
      </c>
      <c r="G38" s="64">
        <f t="shared" si="0"/>
        <v>373122.4</v>
      </c>
    </row>
    <row r="39" spans="1:7" ht="27" customHeight="1" x14ac:dyDescent="0.2">
      <c r="A39" s="7" t="s">
        <v>63</v>
      </c>
      <c r="B39" s="56">
        <v>45779</v>
      </c>
      <c r="C39" s="9" t="s">
        <v>106</v>
      </c>
      <c r="D39" s="50" t="s">
        <v>104</v>
      </c>
      <c r="E39" s="10"/>
      <c r="F39" s="12">
        <v>5000</v>
      </c>
      <c r="G39" s="64">
        <f t="shared" si="0"/>
        <v>378122.4</v>
      </c>
    </row>
    <row r="40" spans="1:7" ht="27" customHeight="1" x14ac:dyDescent="0.2">
      <c r="A40" s="7" t="s">
        <v>64</v>
      </c>
      <c r="B40" s="56">
        <v>45783</v>
      </c>
      <c r="C40" s="9" t="s">
        <v>177</v>
      </c>
      <c r="D40" s="50" t="s">
        <v>107</v>
      </c>
      <c r="E40" s="10"/>
      <c r="F40" s="12">
        <v>9000</v>
      </c>
      <c r="G40" s="64">
        <f t="shared" si="0"/>
        <v>387122.4</v>
      </c>
    </row>
    <row r="41" spans="1:7" ht="27" customHeight="1" x14ac:dyDescent="0.2">
      <c r="A41" s="7" t="s">
        <v>65</v>
      </c>
      <c r="B41" s="56">
        <v>45783</v>
      </c>
      <c r="C41" s="9" t="s">
        <v>108</v>
      </c>
      <c r="D41" s="50" t="s">
        <v>83</v>
      </c>
      <c r="E41" s="10"/>
      <c r="F41" s="12">
        <v>3000</v>
      </c>
      <c r="G41" s="64">
        <f t="shared" si="0"/>
        <v>390122.4</v>
      </c>
    </row>
    <row r="42" spans="1:7" ht="27" customHeight="1" x14ac:dyDescent="0.2">
      <c r="A42" s="7" t="s">
        <v>66</v>
      </c>
      <c r="B42" s="56">
        <v>45783</v>
      </c>
      <c r="C42" s="9" t="s">
        <v>109</v>
      </c>
      <c r="D42" s="50" t="s">
        <v>79</v>
      </c>
      <c r="E42" s="10"/>
      <c r="F42" s="12">
        <v>2000</v>
      </c>
      <c r="G42" s="64">
        <f t="shared" si="0"/>
        <v>392122.4</v>
      </c>
    </row>
    <row r="43" spans="1:7" ht="27" customHeight="1" x14ac:dyDescent="0.2">
      <c r="A43" s="7" t="s">
        <v>67</v>
      </c>
      <c r="B43" s="56">
        <v>45783</v>
      </c>
      <c r="C43" s="9" t="s">
        <v>109</v>
      </c>
      <c r="D43" s="50" t="s">
        <v>79</v>
      </c>
      <c r="E43" s="10"/>
      <c r="F43" s="12">
        <v>2000</v>
      </c>
      <c r="G43" s="64">
        <f t="shared" si="0"/>
        <v>394122.4</v>
      </c>
    </row>
    <row r="44" spans="1:7" ht="27" customHeight="1" x14ac:dyDescent="0.2">
      <c r="A44" s="7" t="s">
        <v>68</v>
      </c>
      <c r="B44" s="56">
        <v>45784</v>
      </c>
      <c r="C44" s="9" t="s">
        <v>110</v>
      </c>
      <c r="D44" s="50" t="s">
        <v>79</v>
      </c>
      <c r="E44" s="10"/>
      <c r="F44" s="12">
        <v>2000</v>
      </c>
      <c r="G44" s="64">
        <f t="shared" si="0"/>
        <v>396122.4</v>
      </c>
    </row>
    <row r="45" spans="1:7" ht="27" customHeight="1" x14ac:dyDescent="0.2">
      <c r="A45" s="7" t="s">
        <v>69</v>
      </c>
      <c r="B45" s="56">
        <v>45786</v>
      </c>
      <c r="C45" s="9" t="s">
        <v>93</v>
      </c>
      <c r="D45" s="50" t="s">
        <v>75</v>
      </c>
      <c r="E45" s="10"/>
      <c r="F45" s="12">
        <v>1000</v>
      </c>
      <c r="G45" s="64">
        <f t="shared" si="0"/>
        <v>397122.4</v>
      </c>
    </row>
    <row r="46" spans="1:7" ht="27" customHeight="1" x14ac:dyDescent="0.2">
      <c r="A46" s="7" t="s">
        <v>70</v>
      </c>
      <c r="B46" s="56">
        <v>45786</v>
      </c>
      <c r="C46" s="9" t="s">
        <v>111</v>
      </c>
      <c r="D46" s="50" t="s">
        <v>85</v>
      </c>
      <c r="E46" s="10"/>
      <c r="F46" s="12">
        <v>4000</v>
      </c>
      <c r="G46" s="64">
        <f t="shared" si="0"/>
        <v>401122.4</v>
      </c>
    </row>
    <row r="47" spans="1:7" ht="27" customHeight="1" x14ac:dyDescent="0.2">
      <c r="A47" s="7" t="s">
        <v>71</v>
      </c>
      <c r="B47" s="56">
        <v>45789</v>
      </c>
      <c r="C47" s="9" t="s">
        <v>90</v>
      </c>
      <c r="D47" s="50" t="s">
        <v>104</v>
      </c>
      <c r="E47" s="10"/>
      <c r="F47" s="12">
        <v>5000</v>
      </c>
      <c r="G47" s="64">
        <f t="shared" si="0"/>
        <v>406122.4</v>
      </c>
    </row>
    <row r="48" spans="1:7" ht="27" customHeight="1" x14ac:dyDescent="0.2">
      <c r="A48" s="7" t="s">
        <v>72</v>
      </c>
      <c r="B48" s="56">
        <v>45790</v>
      </c>
      <c r="C48" s="9" t="s">
        <v>108</v>
      </c>
      <c r="D48" s="50" t="s">
        <v>75</v>
      </c>
      <c r="E48" s="10"/>
      <c r="F48" s="12">
        <v>1000</v>
      </c>
      <c r="G48" s="64">
        <f t="shared" si="0"/>
        <v>407122.4</v>
      </c>
    </row>
    <row r="49" spans="1:8" ht="27" customHeight="1" x14ac:dyDescent="0.2">
      <c r="A49" s="7" t="s">
        <v>73</v>
      </c>
      <c r="B49" s="56">
        <v>45792</v>
      </c>
      <c r="C49" s="9" t="s">
        <v>112</v>
      </c>
      <c r="D49" s="50" t="s">
        <v>86</v>
      </c>
      <c r="E49" s="10"/>
      <c r="F49" s="12">
        <v>10000</v>
      </c>
      <c r="G49" s="64">
        <f t="shared" si="0"/>
        <v>417122.4</v>
      </c>
    </row>
    <row r="50" spans="1:8" ht="21" customHeight="1" x14ac:dyDescent="0.2">
      <c r="A50" s="52"/>
      <c r="B50" s="57"/>
      <c r="C50" s="53"/>
      <c r="D50" s="54" t="s">
        <v>34</v>
      </c>
      <c r="E50" s="55">
        <f>SUM(E14:E49)</f>
        <v>0</v>
      </c>
      <c r="F50" s="55">
        <f>SUM(F14:F49)</f>
        <v>130800</v>
      </c>
      <c r="G50" s="11"/>
    </row>
    <row r="51" spans="1:8" ht="21.75" customHeight="1" x14ac:dyDescent="0.2">
      <c r="A51" s="13"/>
      <c r="B51" s="58"/>
      <c r="C51" s="13"/>
      <c r="D51" s="14" t="s">
        <v>12</v>
      </c>
      <c r="E51" s="15"/>
      <c r="F51" s="16"/>
      <c r="G51" s="17">
        <f>+G49</f>
        <v>417122.4</v>
      </c>
    </row>
    <row r="52" spans="1:8" x14ac:dyDescent="0.2">
      <c r="E52" s="18"/>
    </row>
    <row r="53" spans="1:8" x14ac:dyDescent="0.2">
      <c r="B53" s="20"/>
    </row>
    <row r="54" spans="1:8" x14ac:dyDescent="0.2">
      <c r="A54" s="80" t="s">
        <v>13</v>
      </c>
      <c r="B54" s="80"/>
      <c r="C54" s="80" t="s">
        <v>14</v>
      </c>
      <c r="D54" s="80"/>
      <c r="E54" s="80" t="s">
        <v>15</v>
      </c>
      <c r="F54" s="80"/>
      <c r="G54" s="80"/>
      <c r="H54" s="67"/>
    </row>
    <row r="55" spans="1:8" x14ac:dyDescent="0.2">
      <c r="A55" s="21"/>
      <c r="B55" s="59"/>
      <c r="C55" s="21"/>
      <c r="D55" s="22"/>
      <c r="E55" s="19"/>
      <c r="F55" s="19"/>
      <c r="G55" s="23"/>
    </row>
    <row r="56" spans="1:8" x14ac:dyDescent="0.2">
      <c r="A56" s="24"/>
      <c r="B56" s="24"/>
      <c r="C56" s="24"/>
      <c r="D56" s="25"/>
      <c r="E56" s="24"/>
      <c r="F56" s="26"/>
      <c r="H56" s="18"/>
    </row>
    <row r="57" spans="1:8" x14ac:dyDescent="0.2">
      <c r="A57" s="24"/>
      <c r="B57" s="24"/>
      <c r="C57" s="24"/>
      <c r="D57" s="25"/>
      <c r="E57" s="24"/>
      <c r="F57" s="26"/>
    </row>
    <row r="58" spans="1:8" x14ac:dyDescent="0.2">
      <c r="A58" s="24"/>
      <c r="B58" s="24"/>
      <c r="C58" s="24"/>
      <c r="D58" s="25"/>
      <c r="E58" s="24"/>
      <c r="F58" s="26"/>
    </row>
    <row r="59" spans="1:8" x14ac:dyDescent="0.2">
      <c r="A59" s="81" t="s">
        <v>16</v>
      </c>
      <c r="B59" s="81"/>
      <c r="C59" s="81" t="s">
        <v>17</v>
      </c>
      <c r="D59" s="81"/>
      <c r="E59" s="81" t="s">
        <v>18</v>
      </c>
      <c r="F59" s="81"/>
      <c r="G59" s="81"/>
    </row>
    <row r="60" spans="1:8" x14ac:dyDescent="0.2">
      <c r="A60" s="80" t="s">
        <v>19</v>
      </c>
      <c r="B60" s="80"/>
      <c r="C60" s="80" t="s">
        <v>20</v>
      </c>
      <c r="D60" s="80"/>
      <c r="E60" s="80" t="s">
        <v>21</v>
      </c>
      <c r="F60" s="80"/>
      <c r="G60" s="80"/>
    </row>
  </sheetData>
  <mergeCells count="20">
    <mergeCell ref="B1:G1"/>
    <mergeCell ref="A2:G2"/>
    <mergeCell ref="A3:G3"/>
    <mergeCell ref="A4:G4"/>
    <mergeCell ref="A5:G5"/>
    <mergeCell ref="A6:G6"/>
    <mergeCell ref="A13:F13"/>
    <mergeCell ref="A7:G7"/>
    <mergeCell ref="A8:G8"/>
    <mergeCell ref="A9:G9"/>
    <mergeCell ref="A10:G10"/>
    <mergeCell ref="A60:B60"/>
    <mergeCell ref="C60:D60"/>
    <mergeCell ref="E60:G60"/>
    <mergeCell ref="A54:B54"/>
    <mergeCell ref="C54:D54"/>
    <mergeCell ref="E54:G54"/>
    <mergeCell ref="A59:B59"/>
    <mergeCell ref="C59:D59"/>
    <mergeCell ref="E59:G59"/>
  </mergeCells>
  <phoneticPr fontId="15" type="noConversion"/>
  <pageMargins left="0.70866141732283472" right="0.23622047244094491" top="0.74803149606299213" bottom="0.74803149606299213" header="0.31496062992125984" footer="0.31496062992125984"/>
  <pageSetup scale="80" orientation="landscape" verticalDpi="0" r:id="rId1"/>
  <headerFooter>
    <oddFooter>&amp;RPág.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D93A-334A-458C-8DF9-C01599EF9BC4}">
  <dimension ref="A1:WXZ47"/>
  <sheetViews>
    <sheetView showGridLines="0" topLeftCell="A16" zoomScale="80" zoomScaleNormal="80" workbookViewId="0">
      <selection activeCell="E30" sqref="E30"/>
    </sheetView>
  </sheetViews>
  <sheetFormatPr baseColWidth="10" defaultRowHeight="15" x14ac:dyDescent="0.25"/>
  <cols>
    <col min="1" max="1" width="11.140625" style="48" customWidth="1"/>
    <col min="2" max="2" width="21" style="45" customWidth="1"/>
    <col min="3" max="3" width="13.28515625" style="48" customWidth="1"/>
    <col min="4" max="4" width="44.85546875" style="48" customWidth="1"/>
    <col min="5" max="5" width="51.28515625" style="48" customWidth="1"/>
    <col min="6" max="6" width="17.85546875" style="48" customWidth="1"/>
    <col min="7" max="7" width="17" style="48" customWidth="1"/>
    <col min="8" max="8" width="17.140625" style="48" customWidth="1"/>
    <col min="9" max="9" width="13" style="48" bestFit="1" customWidth="1"/>
    <col min="10" max="10" width="11.42578125" style="48"/>
    <col min="11" max="11" width="18.5703125" style="48" bestFit="1" customWidth="1"/>
    <col min="12" max="16384" width="11.42578125" style="48"/>
  </cols>
  <sheetData>
    <row r="1" spans="1:16198" x14ac:dyDescent="0.25">
      <c r="A1" s="83" t="s">
        <v>178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</row>
    <row r="2" spans="1:16198" x14ac:dyDescent="0.25">
      <c r="A2" s="83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  <c r="AVG2" s="83"/>
      <c r="AVH2" s="83"/>
      <c r="AVI2" s="83"/>
      <c r="AVJ2" s="83"/>
      <c r="AVK2" s="83"/>
      <c r="AVL2" s="83"/>
      <c r="AVM2" s="83"/>
      <c r="AVN2" s="83"/>
      <c r="AVO2" s="83"/>
      <c r="AVP2" s="83"/>
      <c r="AVQ2" s="83"/>
      <c r="AVR2" s="83"/>
      <c r="AVS2" s="83"/>
      <c r="AVT2" s="83"/>
      <c r="AVU2" s="83"/>
      <c r="AVV2" s="83"/>
      <c r="AVW2" s="83"/>
      <c r="AVX2" s="83"/>
      <c r="AVY2" s="83"/>
      <c r="AVZ2" s="83"/>
      <c r="AWA2" s="83"/>
      <c r="AWB2" s="83"/>
      <c r="AWC2" s="83"/>
      <c r="AWD2" s="83"/>
      <c r="AWE2" s="83"/>
      <c r="AWF2" s="83"/>
      <c r="AWG2" s="83"/>
      <c r="AWH2" s="83"/>
      <c r="AWI2" s="83"/>
      <c r="AWJ2" s="83"/>
      <c r="AWK2" s="83"/>
      <c r="AWL2" s="83"/>
      <c r="AWM2" s="83"/>
      <c r="AWN2" s="83"/>
      <c r="AWO2" s="83"/>
      <c r="AWP2" s="83"/>
      <c r="AWQ2" s="83"/>
      <c r="AWR2" s="83"/>
      <c r="AWS2" s="83"/>
      <c r="AWT2" s="83"/>
      <c r="AWU2" s="83"/>
      <c r="AWV2" s="83"/>
      <c r="AWW2" s="83"/>
      <c r="AWX2" s="83"/>
      <c r="AWY2" s="83"/>
      <c r="AWZ2" s="83"/>
      <c r="AXA2" s="83"/>
      <c r="AXB2" s="83"/>
      <c r="AXC2" s="83"/>
      <c r="AXD2" s="83"/>
      <c r="AXE2" s="83"/>
      <c r="AXF2" s="83"/>
      <c r="AXG2" s="83"/>
      <c r="AXH2" s="83"/>
      <c r="AXI2" s="83"/>
      <c r="AXJ2" s="83"/>
      <c r="AXK2" s="83"/>
      <c r="AXL2" s="83"/>
      <c r="AXM2" s="83"/>
      <c r="AXN2" s="83"/>
      <c r="AXO2" s="83"/>
      <c r="AXP2" s="83"/>
      <c r="AXQ2" s="83"/>
      <c r="AXR2" s="83"/>
      <c r="AXS2" s="83"/>
      <c r="AXT2" s="83"/>
      <c r="AXU2" s="83"/>
      <c r="AXV2" s="83"/>
      <c r="AXW2" s="83"/>
      <c r="AXX2" s="83"/>
      <c r="AXY2" s="83"/>
      <c r="AXZ2" s="83"/>
      <c r="AYA2" s="83"/>
      <c r="AYB2" s="83"/>
      <c r="AYC2" s="83"/>
      <c r="AYD2" s="83"/>
      <c r="AYE2" s="83"/>
      <c r="AYF2" s="83"/>
      <c r="AYG2" s="83"/>
      <c r="AYH2" s="83"/>
      <c r="AYI2" s="83"/>
      <c r="AYJ2" s="83"/>
      <c r="AYK2" s="83"/>
      <c r="AYL2" s="83"/>
      <c r="AYM2" s="83"/>
      <c r="AYN2" s="83"/>
      <c r="AYO2" s="83"/>
      <c r="AYP2" s="83"/>
      <c r="AYQ2" s="83"/>
      <c r="AYR2" s="83"/>
      <c r="AYS2" s="83"/>
      <c r="AYT2" s="83"/>
      <c r="AYU2" s="83"/>
      <c r="AYV2" s="83"/>
      <c r="AYW2" s="83"/>
      <c r="AYX2" s="83"/>
      <c r="AYY2" s="83"/>
      <c r="AYZ2" s="83"/>
      <c r="AZA2" s="83"/>
      <c r="AZB2" s="83"/>
      <c r="AZC2" s="83"/>
      <c r="AZD2" s="83"/>
      <c r="AZE2" s="83"/>
      <c r="AZF2" s="83"/>
      <c r="AZG2" s="83"/>
      <c r="AZH2" s="83"/>
      <c r="AZI2" s="83"/>
      <c r="AZJ2" s="83"/>
      <c r="AZK2" s="83"/>
      <c r="AZL2" s="83"/>
      <c r="AZM2" s="83"/>
      <c r="AZN2" s="83"/>
      <c r="AZO2" s="83"/>
      <c r="AZP2" s="83"/>
      <c r="AZQ2" s="83"/>
      <c r="AZR2" s="83"/>
      <c r="AZS2" s="83"/>
      <c r="AZT2" s="83"/>
      <c r="AZU2" s="83"/>
      <c r="AZV2" s="83"/>
      <c r="AZW2" s="83"/>
      <c r="AZX2" s="83"/>
      <c r="AZY2" s="83"/>
      <c r="AZZ2" s="83"/>
      <c r="BAA2" s="83"/>
      <c r="BAB2" s="83"/>
      <c r="BAC2" s="83"/>
      <c r="BAD2" s="83"/>
      <c r="BAE2" s="83"/>
      <c r="BAF2" s="83"/>
      <c r="BAG2" s="83"/>
      <c r="BAH2" s="83"/>
      <c r="BAI2" s="83"/>
      <c r="BAJ2" s="83"/>
      <c r="BAK2" s="83"/>
      <c r="BAL2" s="83"/>
      <c r="BAM2" s="83"/>
      <c r="BAN2" s="83"/>
      <c r="BAO2" s="83"/>
      <c r="BAP2" s="83"/>
      <c r="BAQ2" s="83"/>
      <c r="BAR2" s="83"/>
      <c r="BAS2" s="83"/>
      <c r="BAT2" s="83"/>
      <c r="BAU2" s="83"/>
      <c r="BAV2" s="83"/>
      <c r="BAW2" s="83"/>
      <c r="BAX2" s="83"/>
      <c r="BAY2" s="83"/>
      <c r="BAZ2" s="83"/>
      <c r="BBA2" s="83"/>
      <c r="BBB2" s="83"/>
      <c r="BBC2" s="83"/>
      <c r="BBD2" s="83"/>
      <c r="BBE2" s="83"/>
      <c r="BBF2" s="83"/>
      <c r="BBG2" s="83"/>
      <c r="BBH2" s="83"/>
      <c r="BBI2" s="83"/>
      <c r="BBJ2" s="83"/>
      <c r="BBK2" s="83"/>
      <c r="BBL2" s="83"/>
      <c r="BBM2" s="83"/>
      <c r="BBN2" s="83"/>
      <c r="BBO2" s="83"/>
      <c r="BBP2" s="83"/>
      <c r="BBQ2" s="83"/>
      <c r="BBR2" s="83"/>
      <c r="BBS2" s="83"/>
      <c r="BBT2" s="83"/>
      <c r="BBU2" s="83"/>
      <c r="BBV2" s="83"/>
      <c r="BBW2" s="83"/>
      <c r="BBX2" s="83"/>
      <c r="BBY2" s="83"/>
      <c r="BBZ2" s="83"/>
      <c r="BCA2" s="83"/>
      <c r="BCB2" s="83"/>
      <c r="BCC2" s="83"/>
      <c r="BCD2" s="83"/>
      <c r="BCE2" s="83"/>
      <c r="BCF2" s="83"/>
      <c r="BCG2" s="83"/>
      <c r="BCH2" s="83"/>
      <c r="BCI2" s="83"/>
      <c r="BCJ2" s="83"/>
      <c r="BCK2" s="83"/>
      <c r="BCL2" s="83"/>
      <c r="BCM2" s="83"/>
      <c r="BCN2" s="83"/>
      <c r="BCO2" s="83"/>
      <c r="BCP2" s="83"/>
      <c r="BCQ2" s="83"/>
      <c r="BCR2" s="83"/>
      <c r="BCS2" s="83"/>
      <c r="BCT2" s="83"/>
      <c r="BCU2" s="83"/>
      <c r="BCV2" s="83"/>
      <c r="BCW2" s="83"/>
      <c r="BCX2" s="83"/>
      <c r="BCY2" s="83"/>
      <c r="BCZ2" s="83"/>
      <c r="BDA2" s="83"/>
      <c r="BDB2" s="83"/>
      <c r="BDC2" s="83"/>
      <c r="BDD2" s="83"/>
      <c r="BDE2" s="83"/>
      <c r="BDF2" s="83"/>
      <c r="BDG2" s="83"/>
      <c r="BDH2" s="83"/>
      <c r="BDI2" s="83"/>
      <c r="BDJ2" s="83"/>
      <c r="BDK2" s="83"/>
      <c r="BDL2" s="83"/>
      <c r="BDM2" s="83"/>
      <c r="BDN2" s="83"/>
      <c r="BDO2" s="83"/>
      <c r="BDP2" s="83"/>
      <c r="BDQ2" s="83"/>
      <c r="BDR2" s="83"/>
      <c r="BDS2" s="83"/>
      <c r="BDT2" s="83"/>
      <c r="BDU2" s="83"/>
      <c r="BDV2" s="83"/>
      <c r="BDW2" s="83"/>
      <c r="BDX2" s="83"/>
      <c r="BDY2" s="83"/>
      <c r="BDZ2" s="83"/>
      <c r="BEA2" s="83"/>
      <c r="BEB2" s="83"/>
      <c r="BEC2" s="83"/>
      <c r="BED2" s="83"/>
      <c r="BEE2" s="83"/>
      <c r="BEF2" s="83"/>
      <c r="BEG2" s="83"/>
      <c r="BEH2" s="83"/>
      <c r="BEI2" s="83"/>
      <c r="BEJ2" s="83"/>
      <c r="BEK2" s="83"/>
      <c r="BEL2" s="83"/>
      <c r="BEM2" s="83"/>
      <c r="BEN2" s="83"/>
      <c r="BEO2" s="83"/>
      <c r="BEP2" s="83"/>
      <c r="BEQ2" s="83"/>
      <c r="BER2" s="83"/>
      <c r="BES2" s="83"/>
      <c r="BET2" s="83"/>
      <c r="BEU2" s="83"/>
      <c r="BEV2" s="83"/>
      <c r="BEW2" s="83"/>
      <c r="BEX2" s="83"/>
      <c r="BEY2" s="83"/>
      <c r="BEZ2" s="83"/>
      <c r="BFA2" s="83"/>
      <c r="BFB2" s="83"/>
      <c r="BFC2" s="83"/>
      <c r="BFD2" s="83"/>
      <c r="BFE2" s="83"/>
      <c r="BFF2" s="83"/>
      <c r="BFG2" s="83"/>
      <c r="BFH2" s="83"/>
      <c r="BFI2" s="83"/>
      <c r="BFJ2" s="83"/>
      <c r="BFK2" s="83"/>
      <c r="BFL2" s="83"/>
      <c r="BFM2" s="83"/>
      <c r="BFN2" s="83"/>
      <c r="BFO2" s="83"/>
      <c r="BFP2" s="83"/>
      <c r="BFQ2" s="83"/>
      <c r="BFR2" s="83"/>
      <c r="BFS2" s="83"/>
      <c r="BFT2" s="83"/>
      <c r="BFU2" s="83"/>
      <c r="BFV2" s="83"/>
      <c r="BFW2" s="83"/>
      <c r="BFX2" s="83"/>
      <c r="BFY2" s="83"/>
      <c r="BFZ2" s="83"/>
      <c r="BGA2" s="83"/>
      <c r="BGB2" s="83"/>
      <c r="BGC2" s="83"/>
      <c r="BGD2" s="83"/>
      <c r="BGE2" s="83"/>
      <c r="BGF2" s="83"/>
      <c r="BGG2" s="83"/>
      <c r="BGH2" s="83"/>
      <c r="BGI2" s="83"/>
      <c r="BGJ2" s="83"/>
      <c r="BGK2" s="83"/>
      <c r="BGL2" s="83"/>
      <c r="BGM2" s="83"/>
      <c r="BGN2" s="83"/>
      <c r="BGO2" s="83"/>
      <c r="BGP2" s="83"/>
      <c r="BGQ2" s="83"/>
      <c r="BGR2" s="83"/>
      <c r="BGS2" s="83"/>
      <c r="BGT2" s="83"/>
      <c r="BGU2" s="83"/>
      <c r="BGV2" s="83"/>
      <c r="BGW2" s="83"/>
      <c r="BGX2" s="83"/>
      <c r="BGY2" s="83"/>
      <c r="BGZ2" s="83"/>
      <c r="BHA2" s="83"/>
      <c r="BHB2" s="83"/>
      <c r="BHC2" s="83"/>
      <c r="BHD2" s="83"/>
      <c r="BHE2" s="83"/>
      <c r="BHF2" s="83"/>
      <c r="BHG2" s="83"/>
      <c r="BHH2" s="83"/>
      <c r="BHI2" s="83"/>
      <c r="BHJ2" s="83"/>
      <c r="BHK2" s="83"/>
      <c r="BHL2" s="83"/>
      <c r="BHM2" s="83"/>
      <c r="BHN2" s="83"/>
      <c r="BHO2" s="83"/>
      <c r="BHP2" s="83"/>
      <c r="BHQ2" s="83"/>
      <c r="BHR2" s="83"/>
      <c r="BHS2" s="83"/>
      <c r="BHT2" s="83"/>
      <c r="BHU2" s="83"/>
      <c r="BHV2" s="83"/>
      <c r="BHW2" s="83"/>
      <c r="BHX2" s="83"/>
      <c r="BHY2" s="83"/>
      <c r="BHZ2" s="83"/>
      <c r="BIA2" s="83"/>
      <c r="BIB2" s="83"/>
      <c r="BIC2" s="83"/>
      <c r="BID2" s="83"/>
      <c r="BIE2" s="83"/>
      <c r="BIF2" s="83"/>
      <c r="BIG2" s="83"/>
      <c r="BIH2" s="83"/>
      <c r="BII2" s="83"/>
      <c r="BIJ2" s="83"/>
      <c r="BIK2" s="83"/>
      <c r="BIL2" s="83"/>
      <c r="BIM2" s="83"/>
      <c r="BIN2" s="83"/>
      <c r="BIO2" s="83"/>
      <c r="BIP2" s="83"/>
      <c r="BIQ2" s="83"/>
      <c r="BIR2" s="83"/>
      <c r="BIS2" s="83"/>
      <c r="BIT2" s="83"/>
      <c r="BIU2" s="83"/>
      <c r="BIV2" s="83"/>
      <c r="BIW2" s="83"/>
      <c r="BIX2" s="83"/>
      <c r="BIY2" s="83"/>
      <c r="BIZ2" s="83"/>
      <c r="BJA2" s="83"/>
      <c r="BJB2" s="83"/>
      <c r="BJC2" s="83"/>
      <c r="BJD2" s="83"/>
      <c r="BJE2" s="83"/>
      <c r="BJF2" s="83"/>
      <c r="BJG2" s="83"/>
      <c r="BJH2" s="83"/>
      <c r="BJI2" s="83"/>
      <c r="BJJ2" s="83"/>
      <c r="BJK2" s="83"/>
      <c r="BJL2" s="83"/>
      <c r="BJM2" s="83"/>
      <c r="BJN2" s="83"/>
      <c r="BJO2" s="83"/>
      <c r="BJP2" s="83"/>
      <c r="BJQ2" s="83"/>
      <c r="BJR2" s="83"/>
      <c r="BJS2" s="83"/>
      <c r="BJT2" s="83"/>
      <c r="BJU2" s="83"/>
      <c r="BJV2" s="83"/>
      <c r="BJW2" s="83"/>
      <c r="BJX2" s="83"/>
      <c r="BJY2" s="83"/>
      <c r="BJZ2" s="83"/>
      <c r="BKA2" s="83"/>
      <c r="BKB2" s="83"/>
      <c r="BKC2" s="83"/>
      <c r="BKD2" s="83"/>
      <c r="BKE2" s="83"/>
      <c r="BKF2" s="83"/>
      <c r="BKG2" s="83"/>
      <c r="BKH2" s="83"/>
      <c r="BKI2" s="83"/>
      <c r="BKJ2" s="83"/>
      <c r="BKK2" s="83"/>
      <c r="BKL2" s="83"/>
      <c r="BKM2" s="83"/>
      <c r="BKN2" s="83"/>
      <c r="BKO2" s="83"/>
      <c r="BKP2" s="83"/>
      <c r="BKQ2" s="83"/>
      <c r="BKR2" s="83"/>
      <c r="BKS2" s="83"/>
      <c r="BKT2" s="83"/>
      <c r="BKU2" s="83"/>
      <c r="BKV2" s="83"/>
      <c r="BKW2" s="83"/>
      <c r="BKX2" s="83"/>
      <c r="BKY2" s="83"/>
      <c r="BKZ2" s="83"/>
      <c r="BLA2" s="83"/>
      <c r="BLB2" s="83"/>
      <c r="BLC2" s="83"/>
      <c r="BLD2" s="83"/>
      <c r="BLE2" s="83"/>
      <c r="BLF2" s="83"/>
      <c r="BLG2" s="83"/>
      <c r="BLH2" s="83"/>
      <c r="BLI2" s="83"/>
      <c r="BLJ2" s="83"/>
      <c r="BLK2" s="83"/>
      <c r="BLL2" s="83"/>
      <c r="BLM2" s="83"/>
      <c r="BLN2" s="83"/>
      <c r="BLO2" s="83"/>
      <c r="BLP2" s="83"/>
      <c r="BLQ2" s="83"/>
      <c r="BLR2" s="83"/>
      <c r="BLS2" s="83"/>
      <c r="BLT2" s="83"/>
      <c r="BLU2" s="83"/>
      <c r="BLV2" s="83"/>
      <c r="BLW2" s="83"/>
      <c r="BLX2" s="83"/>
      <c r="BLY2" s="83"/>
      <c r="BLZ2" s="83"/>
      <c r="BMA2" s="83"/>
      <c r="BMB2" s="83"/>
      <c r="BMC2" s="83"/>
      <c r="BMD2" s="83"/>
      <c r="BME2" s="83"/>
      <c r="BMF2" s="83"/>
      <c r="BMG2" s="83"/>
      <c r="BMH2" s="83"/>
      <c r="BMI2" s="83"/>
      <c r="BMJ2" s="83"/>
      <c r="BMK2" s="83"/>
      <c r="BML2" s="83"/>
      <c r="BMM2" s="83"/>
      <c r="BMN2" s="83"/>
      <c r="BMO2" s="83"/>
      <c r="BMP2" s="83"/>
      <c r="BMQ2" s="83"/>
      <c r="BMR2" s="83"/>
      <c r="BMS2" s="83"/>
      <c r="BMT2" s="83"/>
      <c r="BMU2" s="83"/>
      <c r="BMV2" s="83"/>
      <c r="BMW2" s="83"/>
      <c r="BMX2" s="83"/>
      <c r="BMY2" s="83"/>
      <c r="BMZ2" s="83"/>
      <c r="BNA2" s="83"/>
      <c r="BNB2" s="83"/>
      <c r="BNC2" s="83"/>
      <c r="BND2" s="83"/>
      <c r="BNE2" s="83"/>
      <c r="BNF2" s="83"/>
      <c r="BNG2" s="83"/>
      <c r="BNH2" s="83"/>
      <c r="BNI2" s="83"/>
      <c r="BNJ2" s="83"/>
      <c r="BNK2" s="83"/>
      <c r="BNL2" s="83"/>
      <c r="BNM2" s="83"/>
      <c r="BNN2" s="83"/>
      <c r="BNO2" s="83"/>
      <c r="BNP2" s="83"/>
      <c r="BNQ2" s="83"/>
      <c r="BNR2" s="83"/>
      <c r="BNS2" s="83"/>
      <c r="BNT2" s="83"/>
      <c r="BNU2" s="83"/>
      <c r="BNV2" s="83"/>
      <c r="BNW2" s="83"/>
      <c r="BNX2" s="83"/>
      <c r="BNY2" s="83"/>
      <c r="BNZ2" s="83"/>
      <c r="BOA2" s="83"/>
      <c r="BOB2" s="83"/>
      <c r="BOC2" s="83"/>
      <c r="BOD2" s="83"/>
      <c r="BOE2" s="83"/>
      <c r="BOF2" s="83"/>
      <c r="BOG2" s="83"/>
      <c r="BOH2" s="83"/>
      <c r="BOI2" s="83"/>
      <c r="BOJ2" s="83"/>
      <c r="BOK2" s="83"/>
      <c r="BOL2" s="83"/>
      <c r="BOM2" s="83"/>
      <c r="BON2" s="83"/>
      <c r="BOO2" s="83"/>
      <c r="BOP2" s="83"/>
      <c r="BOQ2" s="83"/>
      <c r="BOR2" s="83"/>
      <c r="BOS2" s="83"/>
      <c r="BOT2" s="83"/>
      <c r="BOU2" s="83"/>
      <c r="BOV2" s="83"/>
      <c r="BOW2" s="83"/>
      <c r="BOX2" s="83"/>
      <c r="BOY2" s="83"/>
      <c r="BOZ2" s="83"/>
      <c r="BPA2" s="83"/>
      <c r="BPB2" s="83"/>
      <c r="BPC2" s="83"/>
      <c r="BPD2" s="83"/>
      <c r="BPE2" s="83"/>
      <c r="BPF2" s="83"/>
      <c r="BPG2" s="83"/>
      <c r="BPH2" s="83"/>
      <c r="BPI2" s="83"/>
      <c r="BPJ2" s="83"/>
      <c r="BPK2" s="83"/>
      <c r="BPL2" s="83"/>
      <c r="BPM2" s="83"/>
      <c r="BPN2" s="83"/>
      <c r="BPO2" s="83"/>
      <c r="BPP2" s="83"/>
      <c r="BPQ2" s="83"/>
      <c r="BPR2" s="83"/>
      <c r="BPS2" s="83"/>
      <c r="BPT2" s="83"/>
      <c r="BPU2" s="83"/>
      <c r="BPV2" s="83"/>
      <c r="BPW2" s="83"/>
      <c r="BPX2" s="83"/>
      <c r="BPY2" s="83"/>
      <c r="BPZ2" s="83"/>
      <c r="BQA2" s="83"/>
      <c r="BQB2" s="83"/>
      <c r="BQC2" s="83"/>
      <c r="BQD2" s="83"/>
      <c r="BQE2" s="83"/>
      <c r="BQF2" s="83"/>
      <c r="BQG2" s="83"/>
      <c r="BQH2" s="83"/>
      <c r="BQI2" s="83"/>
      <c r="BQJ2" s="83"/>
      <c r="BQK2" s="83"/>
      <c r="BQL2" s="83"/>
      <c r="BQM2" s="83"/>
      <c r="BQN2" s="83"/>
      <c r="BQO2" s="83"/>
      <c r="BQP2" s="83"/>
      <c r="BQQ2" s="83"/>
      <c r="BQR2" s="83"/>
      <c r="BQS2" s="83"/>
      <c r="BQT2" s="83"/>
      <c r="BQU2" s="83"/>
      <c r="BQV2" s="83"/>
      <c r="BQW2" s="83"/>
      <c r="BQX2" s="83"/>
      <c r="BQY2" s="83"/>
      <c r="BQZ2" s="83"/>
      <c r="BRA2" s="83"/>
      <c r="BRB2" s="83"/>
      <c r="BRC2" s="83"/>
      <c r="BRD2" s="83"/>
      <c r="BRE2" s="83"/>
      <c r="BRF2" s="83"/>
      <c r="BRG2" s="83"/>
      <c r="BRH2" s="83"/>
      <c r="BRI2" s="83"/>
      <c r="BRJ2" s="83"/>
      <c r="BRK2" s="83"/>
      <c r="BRL2" s="83"/>
      <c r="BRM2" s="83"/>
      <c r="BRN2" s="83"/>
      <c r="BRO2" s="83"/>
      <c r="BRP2" s="83"/>
      <c r="BRQ2" s="83"/>
      <c r="BRR2" s="83"/>
      <c r="BRS2" s="83"/>
      <c r="BRT2" s="83"/>
      <c r="BRU2" s="83"/>
      <c r="BRV2" s="83"/>
      <c r="BRW2" s="83"/>
      <c r="BRX2" s="83"/>
      <c r="BRY2" s="83"/>
      <c r="BRZ2" s="83"/>
      <c r="BSA2" s="83"/>
      <c r="BSB2" s="83"/>
      <c r="BSC2" s="83"/>
      <c r="BSD2" s="83"/>
      <c r="BSE2" s="83"/>
      <c r="BSF2" s="83"/>
      <c r="BSG2" s="83"/>
      <c r="BSH2" s="83"/>
      <c r="BSI2" s="83"/>
      <c r="BSJ2" s="83"/>
      <c r="BSK2" s="83"/>
      <c r="BSL2" s="83"/>
      <c r="BSM2" s="83"/>
      <c r="BSN2" s="83"/>
      <c r="BSO2" s="83"/>
      <c r="BSP2" s="83"/>
      <c r="BSQ2" s="83"/>
      <c r="BSR2" s="83"/>
      <c r="BSS2" s="83"/>
      <c r="BST2" s="83"/>
      <c r="BSU2" s="83"/>
      <c r="BSV2" s="83"/>
      <c r="BSW2" s="83"/>
      <c r="BSX2" s="83"/>
      <c r="BSY2" s="83"/>
      <c r="BSZ2" s="83"/>
      <c r="BTA2" s="83"/>
      <c r="BTB2" s="83"/>
      <c r="BTC2" s="83"/>
      <c r="BTD2" s="83"/>
      <c r="BTE2" s="83"/>
      <c r="BTF2" s="83"/>
      <c r="BTG2" s="83"/>
      <c r="BTH2" s="83"/>
      <c r="BTI2" s="83"/>
      <c r="BTJ2" s="83"/>
      <c r="BTK2" s="83"/>
      <c r="BTL2" s="83"/>
      <c r="BTM2" s="83"/>
      <c r="BTN2" s="83"/>
      <c r="BTO2" s="83"/>
      <c r="BTP2" s="83"/>
      <c r="BTQ2" s="83"/>
      <c r="BTR2" s="83"/>
      <c r="BTS2" s="83"/>
      <c r="BTT2" s="83"/>
      <c r="BTU2" s="83"/>
      <c r="BTV2" s="83"/>
      <c r="BTW2" s="83"/>
      <c r="BTX2" s="83"/>
      <c r="BTY2" s="83"/>
      <c r="BTZ2" s="83"/>
      <c r="BUA2" s="83"/>
      <c r="BUB2" s="83"/>
      <c r="BUC2" s="83"/>
      <c r="BUD2" s="83"/>
      <c r="BUE2" s="83"/>
      <c r="BUF2" s="83"/>
      <c r="BUG2" s="83"/>
      <c r="BUH2" s="83"/>
      <c r="BUI2" s="83"/>
      <c r="BUJ2" s="83"/>
      <c r="BUK2" s="83"/>
      <c r="BUL2" s="83"/>
      <c r="BUM2" s="83"/>
      <c r="BUN2" s="83"/>
      <c r="BUO2" s="83"/>
      <c r="BUP2" s="83"/>
      <c r="BUQ2" s="83"/>
      <c r="BUR2" s="83"/>
      <c r="BUS2" s="83"/>
      <c r="BUT2" s="83"/>
      <c r="BUU2" s="83"/>
      <c r="BUV2" s="83"/>
      <c r="BUW2" s="83"/>
      <c r="BUX2" s="83"/>
      <c r="BUY2" s="83"/>
      <c r="BUZ2" s="83"/>
      <c r="BVA2" s="83"/>
      <c r="BVB2" s="83"/>
      <c r="BVC2" s="83"/>
      <c r="BVD2" s="83"/>
      <c r="BVE2" s="83"/>
      <c r="BVF2" s="83"/>
      <c r="BVG2" s="83"/>
      <c r="BVH2" s="83"/>
      <c r="BVI2" s="83"/>
      <c r="BVJ2" s="83"/>
      <c r="BVK2" s="83"/>
      <c r="BVL2" s="83"/>
      <c r="BVM2" s="83"/>
      <c r="BVN2" s="83"/>
      <c r="BVO2" s="83"/>
      <c r="BVP2" s="83"/>
      <c r="BVQ2" s="83"/>
      <c r="BVR2" s="83"/>
      <c r="BVS2" s="83"/>
      <c r="BVT2" s="83"/>
      <c r="BVU2" s="83"/>
      <c r="BVV2" s="83"/>
      <c r="BVW2" s="83"/>
      <c r="BVX2" s="83"/>
      <c r="BVY2" s="83"/>
      <c r="BVZ2" s="83"/>
      <c r="BWA2" s="83"/>
      <c r="BWB2" s="83"/>
      <c r="BWC2" s="83"/>
      <c r="BWD2" s="83"/>
      <c r="BWE2" s="83"/>
      <c r="BWF2" s="83"/>
      <c r="BWG2" s="83"/>
      <c r="BWH2" s="83"/>
      <c r="BWI2" s="83"/>
      <c r="BWJ2" s="83"/>
      <c r="BWK2" s="83"/>
      <c r="BWL2" s="83"/>
      <c r="BWM2" s="83"/>
      <c r="BWN2" s="83"/>
      <c r="BWO2" s="83"/>
      <c r="BWP2" s="83"/>
      <c r="BWQ2" s="83"/>
      <c r="BWR2" s="83"/>
      <c r="BWS2" s="83"/>
      <c r="BWT2" s="83"/>
      <c r="BWU2" s="83"/>
      <c r="BWV2" s="83"/>
      <c r="BWW2" s="83"/>
      <c r="BWX2" s="83"/>
      <c r="BWY2" s="83"/>
      <c r="BWZ2" s="83"/>
      <c r="BXA2" s="83"/>
      <c r="BXB2" s="83"/>
      <c r="BXC2" s="83"/>
      <c r="BXD2" s="83"/>
      <c r="BXE2" s="83"/>
      <c r="BXF2" s="83"/>
      <c r="BXG2" s="83"/>
      <c r="BXH2" s="83"/>
      <c r="BXI2" s="83"/>
      <c r="BXJ2" s="83"/>
      <c r="BXK2" s="83"/>
      <c r="BXL2" s="83"/>
      <c r="BXM2" s="83"/>
      <c r="BXN2" s="83"/>
      <c r="BXO2" s="83"/>
      <c r="BXP2" s="83"/>
      <c r="BXQ2" s="83"/>
      <c r="BXR2" s="83"/>
      <c r="BXS2" s="83"/>
      <c r="BXT2" s="83"/>
      <c r="BXU2" s="83"/>
      <c r="BXV2" s="83"/>
      <c r="BXW2" s="83"/>
      <c r="BXX2" s="83"/>
      <c r="BXY2" s="83"/>
      <c r="BXZ2" s="83"/>
      <c r="BYA2" s="83"/>
      <c r="BYB2" s="83"/>
      <c r="BYC2" s="83"/>
      <c r="BYD2" s="83"/>
      <c r="BYE2" s="83"/>
      <c r="BYF2" s="83"/>
      <c r="BYG2" s="83"/>
      <c r="BYH2" s="83"/>
      <c r="BYI2" s="83"/>
      <c r="BYJ2" s="83"/>
      <c r="BYK2" s="83"/>
      <c r="BYL2" s="83"/>
      <c r="BYM2" s="83"/>
      <c r="BYN2" s="83"/>
      <c r="BYO2" s="83"/>
      <c r="BYP2" s="83"/>
      <c r="BYQ2" s="83"/>
      <c r="BYR2" s="83"/>
      <c r="BYS2" s="83"/>
      <c r="BYT2" s="83"/>
      <c r="BYU2" s="83"/>
      <c r="BYV2" s="83"/>
      <c r="BYW2" s="83"/>
      <c r="BYX2" s="83"/>
      <c r="BYY2" s="83"/>
      <c r="BYZ2" s="83"/>
      <c r="BZA2" s="83"/>
      <c r="BZB2" s="83"/>
      <c r="BZC2" s="83"/>
      <c r="BZD2" s="83"/>
      <c r="BZE2" s="83"/>
      <c r="BZF2" s="83"/>
      <c r="BZG2" s="83"/>
      <c r="BZH2" s="83"/>
      <c r="BZI2" s="83"/>
      <c r="BZJ2" s="83"/>
      <c r="BZK2" s="83"/>
      <c r="BZL2" s="83"/>
      <c r="BZM2" s="83"/>
      <c r="BZN2" s="83"/>
      <c r="BZO2" s="83"/>
      <c r="BZP2" s="83"/>
      <c r="BZQ2" s="83"/>
      <c r="BZR2" s="83"/>
      <c r="BZS2" s="83"/>
      <c r="BZT2" s="83"/>
      <c r="BZU2" s="83"/>
      <c r="BZV2" s="83"/>
      <c r="BZW2" s="83"/>
      <c r="BZX2" s="83"/>
      <c r="BZY2" s="83"/>
      <c r="BZZ2" s="83"/>
      <c r="CAA2" s="83"/>
      <c r="CAB2" s="83"/>
      <c r="CAC2" s="83"/>
      <c r="CAD2" s="83"/>
      <c r="CAE2" s="83"/>
      <c r="CAF2" s="83"/>
      <c r="CAG2" s="83"/>
      <c r="CAH2" s="83"/>
      <c r="CAI2" s="83"/>
      <c r="CAJ2" s="83"/>
      <c r="CAK2" s="83"/>
      <c r="CAL2" s="83"/>
      <c r="CAM2" s="83"/>
      <c r="CAN2" s="83"/>
      <c r="CAO2" s="83"/>
      <c r="CAP2" s="83"/>
      <c r="CAQ2" s="83"/>
      <c r="CAR2" s="83"/>
      <c r="CAS2" s="83"/>
      <c r="CAT2" s="83"/>
      <c r="CAU2" s="83"/>
      <c r="CAV2" s="83"/>
      <c r="CAW2" s="83"/>
      <c r="CAX2" s="83"/>
      <c r="CAY2" s="83"/>
      <c r="CAZ2" s="83"/>
      <c r="CBA2" s="83"/>
      <c r="CBB2" s="83"/>
      <c r="CBC2" s="83"/>
      <c r="CBD2" s="83"/>
      <c r="CBE2" s="83"/>
      <c r="CBF2" s="83"/>
      <c r="CBG2" s="83"/>
      <c r="CBH2" s="83"/>
      <c r="CBI2" s="83"/>
      <c r="CBJ2" s="83"/>
      <c r="CBK2" s="83"/>
      <c r="CBL2" s="83"/>
      <c r="CBM2" s="83"/>
      <c r="CBN2" s="83"/>
      <c r="CBO2" s="83"/>
      <c r="CBP2" s="83"/>
      <c r="CBQ2" s="83"/>
      <c r="CBR2" s="83"/>
      <c r="CBS2" s="83"/>
      <c r="CBT2" s="83"/>
      <c r="CBU2" s="83"/>
      <c r="CBV2" s="83"/>
      <c r="CBW2" s="83"/>
      <c r="CBX2" s="83"/>
      <c r="CBY2" s="83"/>
      <c r="CBZ2" s="83"/>
      <c r="CCA2" s="83"/>
      <c r="CCB2" s="83"/>
      <c r="CCC2" s="83"/>
      <c r="CCD2" s="83"/>
      <c r="CCE2" s="83"/>
      <c r="CCF2" s="83"/>
      <c r="CCG2" s="83"/>
      <c r="CCH2" s="83"/>
      <c r="CCI2" s="83"/>
      <c r="CCJ2" s="83"/>
      <c r="CCK2" s="83"/>
      <c r="CCL2" s="83"/>
      <c r="CCM2" s="83"/>
      <c r="CCN2" s="83"/>
      <c r="CCO2" s="83"/>
      <c r="CCP2" s="83"/>
      <c r="CCQ2" s="83"/>
      <c r="CCR2" s="83"/>
      <c r="CCS2" s="83"/>
      <c r="CCT2" s="83"/>
      <c r="CCU2" s="83"/>
      <c r="CCV2" s="83"/>
      <c r="CCW2" s="83"/>
      <c r="CCX2" s="83"/>
      <c r="CCY2" s="83"/>
      <c r="CCZ2" s="83"/>
      <c r="CDA2" s="83"/>
      <c r="CDB2" s="83"/>
      <c r="CDC2" s="83"/>
      <c r="CDD2" s="83"/>
      <c r="CDE2" s="83"/>
      <c r="CDF2" s="83"/>
      <c r="CDG2" s="83"/>
      <c r="CDH2" s="83"/>
      <c r="CDI2" s="83"/>
      <c r="CDJ2" s="83"/>
      <c r="CDK2" s="83"/>
      <c r="CDL2" s="83"/>
      <c r="CDM2" s="83"/>
      <c r="CDN2" s="83"/>
      <c r="CDO2" s="83"/>
      <c r="CDP2" s="83"/>
      <c r="CDQ2" s="83"/>
      <c r="CDR2" s="83"/>
      <c r="CDS2" s="83"/>
      <c r="CDT2" s="83"/>
      <c r="CDU2" s="83"/>
      <c r="CDV2" s="83"/>
      <c r="CDW2" s="83"/>
      <c r="CDX2" s="83"/>
      <c r="CDY2" s="83"/>
      <c r="CDZ2" s="83"/>
      <c r="CEA2" s="83"/>
      <c r="CEB2" s="83"/>
      <c r="CEC2" s="83"/>
      <c r="CED2" s="83"/>
      <c r="CEE2" s="83"/>
      <c r="CEF2" s="83"/>
      <c r="CEG2" s="83"/>
      <c r="CEH2" s="83"/>
      <c r="CEI2" s="83"/>
      <c r="CEJ2" s="83"/>
      <c r="CEK2" s="83"/>
      <c r="CEL2" s="83"/>
      <c r="CEM2" s="83"/>
      <c r="CEN2" s="83"/>
      <c r="CEO2" s="83"/>
      <c r="CEP2" s="83"/>
      <c r="CEQ2" s="83"/>
      <c r="CER2" s="83"/>
      <c r="CES2" s="83"/>
      <c r="CET2" s="83"/>
      <c r="CEU2" s="83"/>
      <c r="CEV2" s="83"/>
      <c r="CEW2" s="83"/>
      <c r="CEX2" s="83"/>
      <c r="CEY2" s="83"/>
      <c r="CEZ2" s="83"/>
      <c r="CFA2" s="83"/>
      <c r="CFB2" s="83"/>
      <c r="CFC2" s="83"/>
      <c r="CFD2" s="83"/>
      <c r="CFE2" s="83"/>
      <c r="CFF2" s="83"/>
      <c r="CFG2" s="83"/>
      <c r="CFH2" s="83"/>
      <c r="CFI2" s="83"/>
      <c r="CFJ2" s="83"/>
      <c r="CFK2" s="83"/>
      <c r="CFL2" s="83"/>
      <c r="CFM2" s="83"/>
      <c r="CFN2" s="83"/>
      <c r="CFO2" s="83"/>
      <c r="CFP2" s="83"/>
      <c r="CFQ2" s="83"/>
      <c r="CFR2" s="83"/>
      <c r="CFS2" s="83"/>
      <c r="CFT2" s="83"/>
      <c r="CFU2" s="83"/>
      <c r="CFV2" s="83"/>
      <c r="CFW2" s="83"/>
      <c r="CFX2" s="83"/>
      <c r="CFY2" s="83"/>
      <c r="CFZ2" s="83"/>
      <c r="CGA2" s="83"/>
      <c r="CGB2" s="83"/>
      <c r="CGC2" s="83"/>
      <c r="CGD2" s="83"/>
      <c r="CGE2" s="83"/>
      <c r="CGF2" s="83"/>
      <c r="CGG2" s="83"/>
      <c r="CGH2" s="83"/>
      <c r="CGI2" s="83"/>
      <c r="CGJ2" s="83"/>
      <c r="CGK2" s="83"/>
      <c r="CGL2" s="83"/>
      <c r="CGM2" s="83"/>
      <c r="CGN2" s="83"/>
      <c r="CGO2" s="83"/>
      <c r="CGP2" s="83"/>
      <c r="CGQ2" s="83"/>
      <c r="CGR2" s="83"/>
      <c r="CGS2" s="83"/>
      <c r="CGT2" s="83"/>
      <c r="CGU2" s="83"/>
      <c r="CGV2" s="83"/>
      <c r="CGW2" s="83"/>
      <c r="CGX2" s="83"/>
      <c r="CGY2" s="83"/>
      <c r="CGZ2" s="83"/>
      <c r="CHA2" s="83"/>
      <c r="CHB2" s="83"/>
      <c r="CHC2" s="83"/>
      <c r="CHD2" s="83"/>
      <c r="CHE2" s="83"/>
      <c r="CHF2" s="83"/>
      <c r="CHG2" s="83"/>
      <c r="CHH2" s="83"/>
      <c r="CHI2" s="83"/>
      <c r="CHJ2" s="83"/>
      <c r="CHK2" s="83"/>
      <c r="CHL2" s="83"/>
      <c r="CHM2" s="83"/>
      <c r="CHN2" s="83"/>
      <c r="CHO2" s="83"/>
      <c r="CHP2" s="83"/>
      <c r="CHQ2" s="83"/>
      <c r="CHR2" s="83"/>
      <c r="CHS2" s="83"/>
      <c r="CHT2" s="83"/>
      <c r="CHU2" s="83"/>
      <c r="CHV2" s="83"/>
      <c r="CHW2" s="83"/>
      <c r="CHX2" s="83"/>
      <c r="CHY2" s="83"/>
      <c r="CHZ2" s="83"/>
      <c r="CIA2" s="83"/>
      <c r="CIB2" s="83"/>
      <c r="CIC2" s="83"/>
      <c r="CID2" s="83"/>
      <c r="CIE2" s="83"/>
      <c r="CIF2" s="83"/>
      <c r="CIG2" s="83"/>
      <c r="CIH2" s="83"/>
      <c r="CII2" s="83"/>
      <c r="CIJ2" s="83"/>
      <c r="CIK2" s="83"/>
      <c r="CIL2" s="83"/>
      <c r="CIM2" s="83"/>
      <c r="CIN2" s="83"/>
      <c r="CIO2" s="83"/>
      <c r="CIP2" s="83"/>
      <c r="CIQ2" s="83"/>
      <c r="CIR2" s="83"/>
      <c r="CIS2" s="83"/>
      <c r="CIT2" s="83"/>
      <c r="CIU2" s="83"/>
      <c r="CIV2" s="83"/>
      <c r="CIW2" s="83"/>
      <c r="CIX2" s="83"/>
      <c r="CIY2" s="83"/>
      <c r="CIZ2" s="83"/>
      <c r="CJA2" s="83"/>
      <c r="CJB2" s="83"/>
      <c r="CJC2" s="83"/>
      <c r="CJD2" s="83"/>
      <c r="CJE2" s="83"/>
      <c r="CJF2" s="83"/>
      <c r="CJG2" s="83"/>
      <c r="CJH2" s="83"/>
      <c r="CJI2" s="83"/>
      <c r="CJJ2" s="83"/>
      <c r="CJK2" s="83"/>
      <c r="CJL2" s="83"/>
      <c r="CJM2" s="83"/>
      <c r="CJN2" s="83"/>
      <c r="CJO2" s="83"/>
      <c r="CJP2" s="83"/>
      <c r="CJQ2" s="83"/>
      <c r="CJR2" s="83"/>
      <c r="CJS2" s="83"/>
      <c r="CJT2" s="83"/>
      <c r="CJU2" s="83"/>
      <c r="CJV2" s="83"/>
      <c r="CJW2" s="83"/>
      <c r="CJX2" s="83"/>
      <c r="CJY2" s="83"/>
      <c r="CJZ2" s="83"/>
      <c r="CKA2" s="83"/>
      <c r="CKB2" s="83"/>
      <c r="CKC2" s="83"/>
      <c r="CKD2" s="83"/>
      <c r="CKE2" s="83"/>
      <c r="CKF2" s="83"/>
      <c r="CKG2" s="83"/>
      <c r="CKH2" s="83"/>
      <c r="CKI2" s="83"/>
      <c r="CKJ2" s="83"/>
      <c r="CKK2" s="83"/>
      <c r="CKL2" s="83"/>
      <c r="CKM2" s="83"/>
      <c r="CKN2" s="83"/>
      <c r="CKO2" s="83"/>
      <c r="CKP2" s="83"/>
      <c r="CKQ2" s="83"/>
      <c r="CKR2" s="83"/>
      <c r="CKS2" s="83"/>
      <c r="CKT2" s="83"/>
      <c r="CKU2" s="83"/>
      <c r="CKV2" s="83"/>
      <c r="CKW2" s="83"/>
      <c r="CKX2" s="83"/>
      <c r="CKY2" s="83"/>
      <c r="CKZ2" s="83"/>
      <c r="CLA2" s="83"/>
      <c r="CLB2" s="83"/>
      <c r="CLC2" s="83"/>
      <c r="CLD2" s="83"/>
      <c r="CLE2" s="83"/>
      <c r="CLF2" s="83"/>
      <c r="CLG2" s="83"/>
      <c r="CLH2" s="83"/>
      <c r="CLI2" s="83"/>
      <c r="CLJ2" s="83"/>
      <c r="CLK2" s="83"/>
      <c r="CLL2" s="83"/>
      <c r="CLM2" s="83"/>
      <c r="CLN2" s="83"/>
      <c r="CLO2" s="83"/>
      <c r="CLP2" s="83"/>
      <c r="CLQ2" s="83"/>
      <c r="CLR2" s="83"/>
      <c r="CLS2" s="83"/>
      <c r="CLT2" s="83"/>
      <c r="CLU2" s="83"/>
      <c r="CLV2" s="83"/>
      <c r="CLW2" s="83"/>
      <c r="CLX2" s="83"/>
      <c r="CLY2" s="83"/>
      <c r="CLZ2" s="83"/>
      <c r="CMA2" s="83"/>
      <c r="CMB2" s="83"/>
      <c r="CMC2" s="83"/>
      <c r="CMD2" s="83"/>
      <c r="CME2" s="83"/>
      <c r="CMF2" s="83"/>
      <c r="CMG2" s="83"/>
      <c r="CMH2" s="83"/>
      <c r="CMI2" s="83"/>
      <c r="CMJ2" s="83"/>
      <c r="CMK2" s="83"/>
      <c r="CML2" s="83"/>
      <c r="CMM2" s="83"/>
      <c r="CMN2" s="83"/>
      <c r="CMO2" s="83"/>
      <c r="CMP2" s="83"/>
      <c r="CMQ2" s="83"/>
      <c r="CMR2" s="83"/>
      <c r="CMS2" s="83"/>
      <c r="CMT2" s="83"/>
      <c r="CMU2" s="83"/>
      <c r="CMV2" s="83"/>
      <c r="CMW2" s="83"/>
      <c r="CMX2" s="83"/>
      <c r="CMY2" s="83"/>
      <c r="CMZ2" s="83"/>
      <c r="CNA2" s="83"/>
      <c r="CNB2" s="83"/>
      <c r="CNC2" s="83"/>
      <c r="CND2" s="83"/>
      <c r="CNE2" s="83"/>
      <c r="CNF2" s="83"/>
      <c r="CNG2" s="83"/>
      <c r="CNH2" s="83"/>
      <c r="CNI2" s="83"/>
      <c r="CNJ2" s="83"/>
      <c r="CNK2" s="83"/>
      <c r="CNL2" s="83"/>
      <c r="CNM2" s="83"/>
      <c r="CNN2" s="83"/>
      <c r="CNO2" s="83"/>
      <c r="CNP2" s="83"/>
      <c r="CNQ2" s="83"/>
      <c r="CNR2" s="83"/>
      <c r="CNS2" s="83"/>
      <c r="CNT2" s="83"/>
      <c r="CNU2" s="83"/>
      <c r="CNV2" s="83"/>
      <c r="CNW2" s="83"/>
      <c r="CNX2" s="83"/>
      <c r="CNY2" s="83"/>
      <c r="CNZ2" s="83"/>
      <c r="COA2" s="83"/>
      <c r="COB2" s="83"/>
      <c r="COC2" s="83"/>
      <c r="COD2" s="83"/>
      <c r="COE2" s="83"/>
      <c r="COF2" s="83"/>
      <c r="COG2" s="83"/>
      <c r="COH2" s="83"/>
      <c r="COI2" s="83"/>
      <c r="COJ2" s="83"/>
      <c r="COK2" s="83"/>
      <c r="COL2" s="83"/>
      <c r="COM2" s="83"/>
      <c r="CON2" s="83"/>
      <c r="COO2" s="83"/>
      <c r="COP2" s="83"/>
      <c r="COQ2" s="83"/>
      <c r="COR2" s="83"/>
      <c r="COS2" s="83"/>
      <c r="COT2" s="83"/>
      <c r="COU2" s="83"/>
      <c r="COV2" s="83"/>
      <c r="COW2" s="83"/>
      <c r="COX2" s="83"/>
      <c r="COY2" s="83"/>
      <c r="COZ2" s="83"/>
      <c r="CPA2" s="83"/>
      <c r="CPB2" s="83"/>
      <c r="CPC2" s="83"/>
      <c r="CPD2" s="83"/>
      <c r="CPE2" s="83"/>
      <c r="CPF2" s="83"/>
      <c r="CPG2" s="83"/>
      <c r="CPH2" s="83"/>
      <c r="CPI2" s="83"/>
      <c r="CPJ2" s="83"/>
      <c r="CPK2" s="83"/>
      <c r="CPL2" s="83"/>
      <c r="CPM2" s="83"/>
      <c r="CPN2" s="83"/>
      <c r="CPO2" s="83"/>
      <c r="CPP2" s="83"/>
      <c r="CPQ2" s="83"/>
      <c r="CPR2" s="83"/>
      <c r="CPS2" s="83"/>
      <c r="CPT2" s="83"/>
      <c r="CPU2" s="83"/>
      <c r="CPV2" s="83"/>
      <c r="CPW2" s="83"/>
      <c r="CPX2" s="83"/>
      <c r="CPY2" s="83"/>
      <c r="CPZ2" s="83"/>
      <c r="CQA2" s="83"/>
      <c r="CQB2" s="83"/>
      <c r="CQC2" s="83"/>
      <c r="CQD2" s="83"/>
      <c r="CQE2" s="83"/>
      <c r="CQF2" s="83"/>
      <c r="CQG2" s="83"/>
      <c r="CQH2" s="83"/>
      <c r="CQI2" s="83"/>
      <c r="CQJ2" s="83"/>
      <c r="CQK2" s="83"/>
      <c r="CQL2" s="83"/>
      <c r="CQM2" s="83"/>
      <c r="CQN2" s="83"/>
      <c r="CQO2" s="83"/>
      <c r="CQP2" s="83"/>
      <c r="CQQ2" s="83"/>
      <c r="CQR2" s="83"/>
      <c r="CQS2" s="83"/>
      <c r="CQT2" s="83"/>
      <c r="CQU2" s="83"/>
      <c r="CQV2" s="83"/>
      <c r="CQW2" s="83"/>
      <c r="CQX2" s="83"/>
      <c r="CQY2" s="83"/>
      <c r="CQZ2" s="83"/>
      <c r="CRA2" s="83"/>
      <c r="CRB2" s="83"/>
      <c r="CRC2" s="83"/>
      <c r="CRD2" s="83"/>
      <c r="CRE2" s="83"/>
      <c r="CRF2" s="83"/>
      <c r="CRG2" s="83"/>
      <c r="CRH2" s="83"/>
      <c r="CRI2" s="83"/>
      <c r="CRJ2" s="83"/>
      <c r="CRK2" s="83"/>
      <c r="CRL2" s="83"/>
      <c r="CRM2" s="83"/>
      <c r="CRN2" s="83"/>
      <c r="CRO2" s="83"/>
      <c r="CRP2" s="83"/>
      <c r="CRQ2" s="83"/>
      <c r="CRR2" s="83"/>
      <c r="CRS2" s="83"/>
      <c r="CRT2" s="83"/>
      <c r="CRU2" s="83"/>
      <c r="CRV2" s="83"/>
      <c r="CRW2" s="83"/>
      <c r="CRX2" s="83"/>
      <c r="CRY2" s="83"/>
      <c r="CRZ2" s="83"/>
      <c r="CSA2" s="83"/>
      <c r="CSB2" s="83"/>
      <c r="CSC2" s="83"/>
      <c r="CSD2" s="83"/>
      <c r="CSE2" s="83"/>
      <c r="CSF2" s="83"/>
      <c r="CSG2" s="83"/>
      <c r="CSH2" s="83"/>
      <c r="CSI2" s="83"/>
      <c r="CSJ2" s="83"/>
      <c r="CSK2" s="83"/>
      <c r="CSL2" s="83"/>
      <c r="CSM2" s="83"/>
      <c r="CSN2" s="83"/>
      <c r="CSO2" s="83"/>
      <c r="CSP2" s="83"/>
      <c r="CSQ2" s="83"/>
      <c r="CSR2" s="83"/>
      <c r="CSS2" s="83"/>
      <c r="CST2" s="83"/>
      <c r="CSU2" s="83"/>
      <c r="CSV2" s="83"/>
      <c r="CSW2" s="83"/>
      <c r="CSX2" s="83"/>
      <c r="CSY2" s="83"/>
      <c r="CSZ2" s="83"/>
      <c r="CTA2" s="83"/>
      <c r="CTB2" s="83"/>
      <c r="CTC2" s="83"/>
      <c r="CTD2" s="83"/>
      <c r="CTE2" s="83"/>
      <c r="CTF2" s="83"/>
      <c r="CTG2" s="83"/>
      <c r="CTH2" s="83"/>
      <c r="CTI2" s="83"/>
      <c r="CTJ2" s="83"/>
      <c r="CTK2" s="83"/>
      <c r="CTL2" s="83"/>
      <c r="CTM2" s="83"/>
      <c r="CTN2" s="83"/>
      <c r="CTO2" s="83"/>
      <c r="CTP2" s="83"/>
      <c r="CTQ2" s="83"/>
      <c r="CTR2" s="83"/>
      <c r="CTS2" s="83"/>
      <c r="CTT2" s="83"/>
      <c r="CTU2" s="83"/>
      <c r="CTV2" s="83"/>
      <c r="CTW2" s="83"/>
      <c r="CTX2" s="83"/>
      <c r="CTY2" s="83"/>
      <c r="CTZ2" s="83"/>
      <c r="CUA2" s="83"/>
      <c r="CUB2" s="83"/>
      <c r="CUC2" s="83"/>
      <c r="CUD2" s="83"/>
      <c r="CUE2" s="83"/>
      <c r="CUF2" s="83"/>
      <c r="CUG2" s="83"/>
      <c r="CUH2" s="83"/>
      <c r="CUI2" s="83"/>
      <c r="CUJ2" s="83"/>
      <c r="CUK2" s="83"/>
      <c r="CUL2" s="83"/>
      <c r="CUM2" s="83"/>
      <c r="CUN2" s="83"/>
      <c r="CUO2" s="83"/>
      <c r="CUP2" s="83"/>
      <c r="CUQ2" s="83"/>
      <c r="CUR2" s="83"/>
      <c r="CUS2" s="83"/>
      <c r="CUT2" s="83"/>
      <c r="CUU2" s="83"/>
      <c r="CUV2" s="83"/>
      <c r="CUW2" s="83"/>
      <c r="CUX2" s="83"/>
      <c r="CUY2" s="83"/>
      <c r="CUZ2" s="83"/>
      <c r="CVA2" s="83"/>
      <c r="CVB2" s="83"/>
      <c r="CVC2" s="83"/>
      <c r="CVD2" s="83"/>
      <c r="CVE2" s="83"/>
      <c r="CVF2" s="83"/>
      <c r="CVG2" s="83"/>
      <c r="CVH2" s="83"/>
      <c r="CVI2" s="83"/>
      <c r="CVJ2" s="83"/>
      <c r="CVK2" s="83"/>
      <c r="CVL2" s="83"/>
      <c r="CVM2" s="83"/>
      <c r="CVN2" s="83"/>
      <c r="CVO2" s="83"/>
      <c r="CVP2" s="83"/>
      <c r="CVQ2" s="83"/>
      <c r="CVR2" s="83"/>
      <c r="CVS2" s="83"/>
      <c r="CVT2" s="83"/>
      <c r="CVU2" s="83"/>
      <c r="CVV2" s="83"/>
      <c r="CVW2" s="83"/>
      <c r="CVX2" s="83"/>
      <c r="CVY2" s="83"/>
      <c r="CVZ2" s="83"/>
      <c r="CWA2" s="83"/>
      <c r="CWB2" s="83"/>
      <c r="CWC2" s="83"/>
      <c r="CWD2" s="83"/>
      <c r="CWE2" s="83"/>
      <c r="CWF2" s="83"/>
      <c r="CWG2" s="83"/>
      <c r="CWH2" s="83"/>
      <c r="CWI2" s="83"/>
      <c r="CWJ2" s="83"/>
      <c r="CWK2" s="83"/>
      <c r="CWL2" s="83"/>
      <c r="CWM2" s="83"/>
      <c r="CWN2" s="83"/>
      <c r="CWO2" s="83"/>
      <c r="CWP2" s="83"/>
      <c r="CWQ2" s="83"/>
      <c r="CWR2" s="83"/>
      <c r="CWS2" s="83"/>
      <c r="CWT2" s="83"/>
      <c r="CWU2" s="83"/>
      <c r="CWV2" s="83"/>
      <c r="CWW2" s="83"/>
      <c r="CWX2" s="83"/>
      <c r="CWY2" s="83"/>
      <c r="CWZ2" s="83"/>
      <c r="CXA2" s="83"/>
      <c r="CXB2" s="83"/>
      <c r="CXC2" s="83"/>
      <c r="CXD2" s="83"/>
      <c r="CXE2" s="83"/>
      <c r="CXF2" s="83"/>
      <c r="CXG2" s="83"/>
      <c r="CXH2" s="83"/>
      <c r="CXI2" s="83"/>
      <c r="CXJ2" s="83"/>
      <c r="CXK2" s="83"/>
      <c r="CXL2" s="83"/>
      <c r="CXM2" s="83"/>
      <c r="CXN2" s="83"/>
      <c r="CXO2" s="83"/>
      <c r="CXP2" s="83"/>
      <c r="CXQ2" s="83"/>
      <c r="CXR2" s="83"/>
      <c r="CXS2" s="83"/>
      <c r="CXT2" s="83"/>
      <c r="CXU2" s="83"/>
      <c r="CXV2" s="83"/>
      <c r="CXW2" s="83"/>
      <c r="CXX2" s="83"/>
      <c r="CXY2" s="83"/>
      <c r="CXZ2" s="83"/>
      <c r="CYA2" s="83"/>
      <c r="CYB2" s="83"/>
      <c r="CYC2" s="83"/>
      <c r="CYD2" s="83"/>
      <c r="CYE2" s="83"/>
      <c r="CYF2" s="83"/>
      <c r="CYG2" s="83"/>
      <c r="CYH2" s="83"/>
      <c r="CYI2" s="83"/>
      <c r="CYJ2" s="83"/>
      <c r="CYK2" s="83"/>
      <c r="CYL2" s="83"/>
      <c r="CYM2" s="83"/>
      <c r="CYN2" s="83"/>
      <c r="CYO2" s="83"/>
      <c r="CYP2" s="83"/>
      <c r="CYQ2" s="83"/>
      <c r="CYR2" s="83"/>
      <c r="CYS2" s="83"/>
      <c r="CYT2" s="83"/>
      <c r="CYU2" s="83"/>
      <c r="CYV2" s="83"/>
      <c r="CYW2" s="83"/>
      <c r="CYX2" s="83"/>
      <c r="CYY2" s="83"/>
      <c r="CYZ2" s="83"/>
      <c r="CZA2" s="83"/>
      <c r="CZB2" s="83"/>
      <c r="CZC2" s="83"/>
      <c r="CZD2" s="83"/>
      <c r="CZE2" s="83"/>
      <c r="CZF2" s="83"/>
      <c r="CZG2" s="83"/>
      <c r="CZH2" s="83"/>
      <c r="CZI2" s="83"/>
      <c r="CZJ2" s="83"/>
      <c r="CZK2" s="83"/>
      <c r="CZL2" s="83"/>
      <c r="CZM2" s="83"/>
      <c r="CZN2" s="83"/>
      <c r="CZO2" s="83"/>
      <c r="CZP2" s="83"/>
      <c r="CZQ2" s="83"/>
      <c r="CZR2" s="83"/>
      <c r="CZS2" s="83"/>
      <c r="CZT2" s="83"/>
      <c r="CZU2" s="83"/>
      <c r="CZV2" s="83"/>
      <c r="CZW2" s="83"/>
      <c r="CZX2" s="83"/>
      <c r="CZY2" s="83"/>
      <c r="CZZ2" s="83"/>
      <c r="DAA2" s="83"/>
      <c r="DAB2" s="83"/>
      <c r="DAC2" s="83"/>
      <c r="DAD2" s="83"/>
      <c r="DAE2" s="83"/>
      <c r="DAF2" s="83"/>
      <c r="DAG2" s="83"/>
      <c r="DAH2" s="83"/>
      <c r="DAI2" s="83"/>
      <c r="DAJ2" s="83"/>
      <c r="DAK2" s="83"/>
      <c r="DAL2" s="83"/>
      <c r="DAM2" s="83"/>
      <c r="DAN2" s="83"/>
      <c r="DAO2" s="83"/>
      <c r="DAP2" s="83"/>
      <c r="DAQ2" s="83"/>
      <c r="DAR2" s="83"/>
      <c r="DAS2" s="83"/>
      <c r="DAT2" s="83"/>
      <c r="DAU2" s="83"/>
      <c r="DAV2" s="83"/>
      <c r="DAW2" s="83"/>
      <c r="DAX2" s="83"/>
      <c r="DAY2" s="83"/>
      <c r="DAZ2" s="83"/>
      <c r="DBA2" s="83"/>
      <c r="DBB2" s="83"/>
      <c r="DBC2" s="83"/>
      <c r="DBD2" s="83"/>
      <c r="DBE2" s="83"/>
      <c r="DBF2" s="83"/>
      <c r="DBG2" s="83"/>
      <c r="DBH2" s="83"/>
      <c r="DBI2" s="83"/>
      <c r="DBJ2" s="83"/>
      <c r="DBK2" s="83"/>
      <c r="DBL2" s="83"/>
      <c r="DBM2" s="83"/>
      <c r="DBN2" s="83"/>
      <c r="DBO2" s="83"/>
      <c r="DBP2" s="83"/>
      <c r="DBQ2" s="83"/>
      <c r="DBR2" s="83"/>
      <c r="DBS2" s="83"/>
      <c r="DBT2" s="83"/>
      <c r="DBU2" s="83"/>
      <c r="DBV2" s="83"/>
      <c r="DBW2" s="83"/>
      <c r="DBX2" s="83"/>
      <c r="DBY2" s="83"/>
      <c r="DBZ2" s="83"/>
      <c r="DCA2" s="83"/>
      <c r="DCB2" s="83"/>
      <c r="DCC2" s="83"/>
      <c r="DCD2" s="83"/>
      <c r="DCE2" s="83"/>
      <c r="DCF2" s="83"/>
      <c r="DCG2" s="83"/>
      <c r="DCH2" s="83"/>
      <c r="DCI2" s="83"/>
      <c r="DCJ2" s="83"/>
      <c r="DCK2" s="83"/>
      <c r="DCL2" s="83"/>
      <c r="DCM2" s="83"/>
      <c r="DCN2" s="83"/>
      <c r="DCO2" s="83"/>
      <c r="DCP2" s="83"/>
      <c r="DCQ2" s="83"/>
      <c r="DCR2" s="83"/>
      <c r="DCS2" s="83"/>
      <c r="DCT2" s="83"/>
      <c r="DCU2" s="83"/>
      <c r="DCV2" s="83"/>
      <c r="DCW2" s="83"/>
      <c r="DCX2" s="83"/>
      <c r="DCY2" s="83"/>
      <c r="DCZ2" s="83"/>
      <c r="DDA2" s="83"/>
      <c r="DDB2" s="83"/>
      <c r="DDC2" s="83"/>
      <c r="DDD2" s="83"/>
      <c r="DDE2" s="83"/>
      <c r="DDF2" s="83"/>
      <c r="DDG2" s="83"/>
      <c r="DDH2" s="83"/>
      <c r="DDI2" s="83"/>
      <c r="DDJ2" s="83"/>
      <c r="DDK2" s="83"/>
      <c r="DDL2" s="83"/>
      <c r="DDM2" s="83"/>
      <c r="DDN2" s="83"/>
      <c r="DDO2" s="83"/>
      <c r="DDP2" s="83"/>
      <c r="DDQ2" s="83"/>
      <c r="DDR2" s="83"/>
      <c r="DDS2" s="83"/>
      <c r="DDT2" s="83"/>
      <c r="DDU2" s="83"/>
      <c r="DDV2" s="83"/>
      <c r="DDW2" s="83"/>
      <c r="DDX2" s="83"/>
      <c r="DDY2" s="83"/>
      <c r="DDZ2" s="83"/>
      <c r="DEA2" s="83"/>
      <c r="DEB2" s="83"/>
      <c r="DEC2" s="83"/>
      <c r="DED2" s="83"/>
      <c r="DEE2" s="83"/>
      <c r="DEF2" s="83"/>
      <c r="DEG2" s="83"/>
      <c r="DEH2" s="83"/>
      <c r="DEI2" s="83"/>
      <c r="DEJ2" s="83"/>
      <c r="DEK2" s="83"/>
      <c r="DEL2" s="83"/>
      <c r="DEM2" s="83"/>
      <c r="DEN2" s="83"/>
      <c r="DEO2" s="83"/>
      <c r="DEP2" s="83"/>
      <c r="DEQ2" s="83"/>
      <c r="DER2" s="83"/>
      <c r="DES2" s="83"/>
      <c r="DET2" s="83"/>
      <c r="DEU2" s="83"/>
      <c r="DEV2" s="83"/>
      <c r="DEW2" s="83"/>
      <c r="DEX2" s="83"/>
      <c r="DEY2" s="83"/>
      <c r="DEZ2" s="83"/>
      <c r="DFA2" s="83"/>
      <c r="DFB2" s="83"/>
      <c r="DFC2" s="83"/>
      <c r="DFD2" s="83"/>
      <c r="DFE2" s="83"/>
      <c r="DFF2" s="83"/>
      <c r="DFG2" s="83"/>
      <c r="DFH2" s="83"/>
      <c r="DFI2" s="83"/>
      <c r="DFJ2" s="83"/>
      <c r="DFK2" s="83"/>
      <c r="DFL2" s="83"/>
      <c r="DFM2" s="83"/>
      <c r="DFN2" s="83"/>
      <c r="DFO2" s="83"/>
      <c r="DFP2" s="83"/>
      <c r="DFQ2" s="83"/>
      <c r="DFR2" s="83"/>
      <c r="DFS2" s="83"/>
      <c r="DFT2" s="83"/>
      <c r="DFU2" s="83"/>
      <c r="DFV2" s="83"/>
      <c r="DFW2" s="83"/>
      <c r="DFX2" s="83"/>
      <c r="DFY2" s="83"/>
      <c r="DFZ2" s="83"/>
      <c r="DGA2" s="83"/>
      <c r="DGB2" s="83"/>
      <c r="DGC2" s="83"/>
      <c r="DGD2" s="83"/>
      <c r="DGE2" s="83"/>
      <c r="DGF2" s="83"/>
      <c r="DGG2" s="83"/>
      <c r="DGH2" s="83"/>
      <c r="DGI2" s="83"/>
      <c r="DGJ2" s="83"/>
      <c r="DGK2" s="83"/>
      <c r="DGL2" s="83"/>
      <c r="DGM2" s="83"/>
      <c r="DGN2" s="83"/>
      <c r="DGO2" s="83"/>
      <c r="DGP2" s="83"/>
      <c r="DGQ2" s="83"/>
      <c r="DGR2" s="83"/>
      <c r="DGS2" s="83"/>
      <c r="DGT2" s="83"/>
      <c r="DGU2" s="83"/>
      <c r="DGV2" s="83"/>
      <c r="DGW2" s="83"/>
      <c r="DGX2" s="83"/>
      <c r="DGY2" s="83"/>
      <c r="DGZ2" s="83"/>
      <c r="DHA2" s="83"/>
      <c r="DHB2" s="83"/>
      <c r="DHC2" s="83"/>
      <c r="DHD2" s="83"/>
      <c r="DHE2" s="83"/>
      <c r="DHF2" s="83"/>
      <c r="DHG2" s="83"/>
      <c r="DHH2" s="83"/>
      <c r="DHI2" s="83"/>
      <c r="DHJ2" s="83"/>
      <c r="DHK2" s="83"/>
      <c r="DHL2" s="83"/>
      <c r="DHM2" s="83"/>
      <c r="DHN2" s="83"/>
      <c r="DHO2" s="83"/>
      <c r="DHP2" s="83"/>
      <c r="DHQ2" s="83"/>
      <c r="DHR2" s="83"/>
      <c r="DHS2" s="83"/>
      <c r="DHT2" s="83"/>
      <c r="DHU2" s="83"/>
      <c r="DHV2" s="83"/>
      <c r="DHW2" s="83"/>
      <c r="DHX2" s="83"/>
      <c r="DHY2" s="83"/>
      <c r="DHZ2" s="83"/>
      <c r="DIA2" s="83"/>
      <c r="DIB2" s="83"/>
      <c r="DIC2" s="83"/>
      <c r="DID2" s="83"/>
      <c r="DIE2" s="83"/>
      <c r="DIF2" s="83"/>
      <c r="DIG2" s="83"/>
      <c r="DIH2" s="83"/>
      <c r="DII2" s="83"/>
      <c r="DIJ2" s="83"/>
      <c r="DIK2" s="83"/>
      <c r="DIL2" s="83"/>
      <c r="DIM2" s="83"/>
      <c r="DIN2" s="83"/>
      <c r="DIO2" s="83"/>
      <c r="DIP2" s="83"/>
      <c r="DIQ2" s="83"/>
      <c r="DIR2" s="83"/>
      <c r="DIS2" s="83"/>
      <c r="DIT2" s="83"/>
      <c r="DIU2" s="83"/>
      <c r="DIV2" s="83"/>
      <c r="DIW2" s="83"/>
      <c r="DIX2" s="83"/>
      <c r="DIY2" s="83"/>
      <c r="DIZ2" s="83"/>
      <c r="DJA2" s="83"/>
      <c r="DJB2" s="83"/>
      <c r="DJC2" s="83"/>
      <c r="DJD2" s="83"/>
      <c r="DJE2" s="83"/>
      <c r="DJF2" s="83"/>
      <c r="DJG2" s="83"/>
      <c r="DJH2" s="83"/>
      <c r="DJI2" s="83"/>
      <c r="DJJ2" s="83"/>
      <c r="DJK2" s="83"/>
      <c r="DJL2" s="83"/>
      <c r="DJM2" s="83"/>
      <c r="DJN2" s="83"/>
      <c r="DJO2" s="83"/>
      <c r="DJP2" s="83"/>
      <c r="DJQ2" s="83"/>
      <c r="DJR2" s="83"/>
      <c r="DJS2" s="83"/>
      <c r="DJT2" s="83"/>
      <c r="DJU2" s="83"/>
      <c r="DJV2" s="83"/>
      <c r="DJW2" s="83"/>
      <c r="DJX2" s="83"/>
      <c r="DJY2" s="83"/>
      <c r="DJZ2" s="83"/>
      <c r="DKA2" s="83"/>
      <c r="DKB2" s="83"/>
      <c r="DKC2" s="83"/>
      <c r="DKD2" s="83"/>
      <c r="DKE2" s="83"/>
      <c r="DKF2" s="83"/>
      <c r="DKG2" s="83"/>
      <c r="DKH2" s="83"/>
      <c r="DKI2" s="83"/>
      <c r="DKJ2" s="83"/>
      <c r="DKK2" s="83"/>
      <c r="DKL2" s="83"/>
      <c r="DKM2" s="83"/>
      <c r="DKN2" s="83"/>
      <c r="DKO2" s="83"/>
      <c r="DKP2" s="83"/>
      <c r="DKQ2" s="83"/>
      <c r="DKR2" s="83"/>
      <c r="DKS2" s="83"/>
      <c r="DKT2" s="83"/>
      <c r="DKU2" s="83"/>
      <c r="DKV2" s="83"/>
      <c r="DKW2" s="83"/>
      <c r="DKX2" s="83"/>
      <c r="DKY2" s="83"/>
      <c r="DKZ2" s="83"/>
      <c r="DLA2" s="83"/>
      <c r="DLB2" s="83"/>
      <c r="DLC2" s="83"/>
      <c r="DLD2" s="83"/>
      <c r="DLE2" s="83"/>
      <c r="DLF2" s="83"/>
      <c r="DLG2" s="83"/>
      <c r="DLH2" s="83"/>
      <c r="DLI2" s="83"/>
      <c r="DLJ2" s="83"/>
      <c r="DLK2" s="83"/>
      <c r="DLL2" s="83"/>
      <c r="DLM2" s="83"/>
      <c r="DLN2" s="83"/>
      <c r="DLO2" s="83"/>
      <c r="DLP2" s="83"/>
      <c r="DLQ2" s="83"/>
      <c r="DLR2" s="83"/>
      <c r="DLS2" s="83"/>
      <c r="DLT2" s="83"/>
      <c r="DLU2" s="83"/>
      <c r="DLV2" s="83"/>
      <c r="DLW2" s="83"/>
      <c r="DLX2" s="83"/>
      <c r="DLY2" s="83"/>
      <c r="DLZ2" s="83"/>
      <c r="DMA2" s="83"/>
      <c r="DMB2" s="83"/>
      <c r="DMC2" s="83"/>
      <c r="DMD2" s="83"/>
      <c r="DME2" s="83"/>
      <c r="DMF2" s="83"/>
      <c r="DMG2" s="83"/>
      <c r="DMH2" s="83"/>
      <c r="DMI2" s="83"/>
      <c r="DMJ2" s="83"/>
      <c r="DMK2" s="83"/>
      <c r="DML2" s="83"/>
      <c r="DMM2" s="83"/>
      <c r="DMN2" s="83"/>
      <c r="DMO2" s="83"/>
      <c r="DMP2" s="83"/>
      <c r="DMQ2" s="83"/>
      <c r="DMR2" s="83"/>
      <c r="DMS2" s="83"/>
      <c r="DMT2" s="83"/>
      <c r="DMU2" s="83"/>
      <c r="DMV2" s="83"/>
      <c r="DMW2" s="83"/>
      <c r="DMX2" s="83"/>
      <c r="DMY2" s="83"/>
      <c r="DMZ2" s="83"/>
      <c r="DNA2" s="83"/>
      <c r="DNB2" s="83"/>
      <c r="DNC2" s="83"/>
      <c r="DND2" s="83"/>
      <c r="DNE2" s="83"/>
      <c r="DNF2" s="83"/>
      <c r="DNG2" s="83"/>
      <c r="DNH2" s="83"/>
      <c r="DNI2" s="83"/>
      <c r="DNJ2" s="83"/>
      <c r="DNK2" s="83"/>
      <c r="DNL2" s="83"/>
      <c r="DNM2" s="83"/>
      <c r="DNN2" s="83"/>
      <c r="DNO2" s="83"/>
      <c r="DNP2" s="83"/>
      <c r="DNQ2" s="83"/>
      <c r="DNR2" s="83"/>
      <c r="DNS2" s="83"/>
      <c r="DNT2" s="83"/>
      <c r="DNU2" s="83"/>
      <c r="DNV2" s="83"/>
      <c r="DNW2" s="83"/>
      <c r="DNX2" s="83"/>
      <c r="DNY2" s="83"/>
      <c r="DNZ2" s="83"/>
      <c r="DOA2" s="83"/>
      <c r="DOB2" s="83"/>
      <c r="DOC2" s="83"/>
      <c r="DOD2" s="83"/>
      <c r="DOE2" s="83"/>
      <c r="DOF2" s="83"/>
      <c r="DOG2" s="83"/>
      <c r="DOH2" s="83"/>
      <c r="DOI2" s="83"/>
      <c r="DOJ2" s="83"/>
      <c r="DOK2" s="83"/>
      <c r="DOL2" s="83"/>
      <c r="DOM2" s="83"/>
      <c r="DON2" s="83"/>
      <c r="DOO2" s="83"/>
      <c r="DOP2" s="83"/>
      <c r="DOQ2" s="83"/>
      <c r="DOR2" s="83"/>
      <c r="DOS2" s="83"/>
      <c r="DOT2" s="83"/>
      <c r="DOU2" s="83"/>
      <c r="DOV2" s="83"/>
      <c r="DOW2" s="83"/>
      <c r="DOX2" s="83"/>
      <c r="DOY2" s="83"/>
      <c r="DOZ2" s="83"/>
      <c r="DPA2" s="83"/>
      <c r="DPB2" s="83"/>
      <c r="DPC2" s="83"/>
      <c r="DPD2" s="83"/>
      <c r="DPE2" s="83"/>
      <c r="DPF2" s="83"/>
      <c r="DPG2" s="83"/>
      <c r="DPH2" s="83"/>
      <c r="DPI2" s="83"/>
      <c r="DPJ2" s="83"/>
      <c r="DPK2" s="83"/>
      <c r="DPL2" s="83"/>
      <c r="DPM2" s="83"/>
      <c r="DPN2" s="83"/>
      <c r="DPO2" s="83"/>
      <c r="DPP2" s="83"/>
      <c r="DPQ2" s="83"/>
      <c r="DPR2" s="83"/>
      <c r="DPS2" s="83"/>
      <c r="DPT2" s="83"/>
      <c r="DPU2" s="83"/>
      <c r="DPV2" s="83"/>
      <c r="DPW2" s="83"/>
      <c r="DPX2" s="83"/>
      <c r="DPY2" s="83"/>
      <c r="DPZ2" s="83"/>
      <c r="DQA2" s="83"/>
      <c r="DQB2" s="83"/>
      <c r="DQC2" s="83"/>
      <c r="DQD2" s="83"/>
      <c r="DQE2" s="83"/>
      <c r="DQF2" s="83"/>
      <c r="DQG2" s="83"/>
      <c r="DQH2" s="83"/>
      <c r="DQI2" s="83"/>
      <c r="DQJ2" s="83"/>
      <c r="DQK2" s="83"/>
      <c r="DQL2" s="83"/>
      <c r="DQM2" s="83"/>
      <c r="DQN2" s="83"/>
      <c r="DQO2" s="83"/>
      <c r="DQP2" s="83"/>
      <c r="DQQ2" s="83"/>
      <c r="DQR2" s="83"/>
      <c r="DQS2" s="83"/>
      <c r="DQT2" s="83"/>
      <c r="DQU2" s="83"/>
      <c r="DQV2" s="83"/>
      <c r="DQW2" s="83"/>
      <c r="DQX2" s="83"/>
      <c r="DQY2" s="83"/>
      <c r="DQZ2" s="83"/>
      <c r="DRA2" s="83"/>
      <c r="DRB2" s="83"/>
      <c r="DRC2" s="83"/>
      <c r="DRD2" s="83"/>
      <c r="DRE2" s="83"/>
      <c r="DRF2" s="83"/>
      <c r="DRG2" s="83"/>
      <c r="DRH2" s="83"/>
      <c r="DRI2" s="83"/>
      <c r="DRJ2" s="83"/>
      <c r="DRK2" s="83"/>
      <c r="DRL2" s="83"/>
      <c r="DRM2" s="83"/>
      <c r="DRN2" s="83"/>
      <c r="DRO2" s="83"/>
      <c r="DRP2" s="83"/>
      <c r="DRQ2" s="83"/>
      <c r="DRR2" s="83"/>
      <c r="DRS2" s="83"/>
      <c r="DRT2" s="83"/>
      <c r="DRU2" s="83"/>
      <c r="DRV2" s="83"/>
      <c r="DRW2" s="83"/>
      <c r="DRX2" s="83"/>
      <c r="DRY2" s="83"/>
      <c r="DRZ2" s="83"/>
      <c r="DSA2" s="83"/>
      <c r="DSB2" s="83"/>
      <c r="DSC2" s="83"/>
      <c r="DSD2" s="83"/>
      <c r="DSE2" s="83"/>
      <c r="DSF2" s="83"/>
      <c r="DSG2" s="83"/>
      <c r="DSH2" s="83"/>
      <c r="DSI2" s="83"/>
      <c r="DSJ2" s="83"/>
      <c r="DSK2" s="83"/>
      <c r="DSL2" s="83"/>
      <c r="DSM2" s="83"/>
      <c r="DSN2" s="83"/>
      <c r="DSO2" s="83"/>
      <c r="DSP2" s="83"/>
      <c r="DSQ2" s="83"/>
      <c r="DSR2" s="83"/>
      <c r="DSS2" s="83"/>
      <c r="DST2" s="83"/>
      <c r="DSU2" s="83"/>
      <c r="DSV2" s="83"/>
      <c r="DSW2" s="83"/>
      <c r="DSX2" s="83"/>
      <c r="DSY2" s="83"/>
      <c r="DSZ2" s="83"/>
      <c r="DTA2" s="83"/>
      <c r="DTB2" s="83"/>
      <c r="DTC2" s="83"/>
      <c r="DTD2" s="83"/>
      <c r="DTE2" s="83"/>
      <c r="DTF2" s="83"/>
      <c r="DTG2" s="83"/>
      <c r="DTH2" s="83"/>
      <c r="DTI2" s="83"/>
      <c r="DTJ2" s="83"/>
      <c r="DTK2" s="83"/>
      <c r="DTL2" s="83"/>
      <c r="DTM2" s="83"/>
      <c r="DTN2" s="83"/>
      <c r="DTO2" s="83"/>
      <c r="DTP2" s="83"/>
      <c r="DTQ2" s="83"/>
      <c r="DTR2" s="83"/>
      <c r="DTS2" s="83"/>
      <c r="DTT2" s="83"/>
      <c r="DTU2" s="83"/>
      <c r="DTV2" s="83"/>
      <c r="DTW2" s="83"/>
      <c r="DTX2" s="83"/>
      <c r="DTY2" s="83"/>
      <c r="DTZ2" s="83"/>
      <c r="DUA2" s="83"/>
      <c r="DUB2" s="83"/>
      <c r="DUC2" s="83"/>
      <c r="DUD2" s="83"/>
      <c r="DUE2" s="83"/>
      <c r="DUF2" s="83"/>
      <c r="DUG2" s="83"/>
      <c r="DUH2" s="83"/>
      <c r="DUI2" s="83"/>
      <c r="DUJ2" s="83"/>
      <c r="DUK2" s="83"/>
      <c r="DUL2" s="83"/>
      <c r="DUM2" s="83"/>
      <c r="DUN2" s="83"/>
      <c r="DUO2" s="83"/>
      <c r="DUP2" s="83"/>
      <c r="DUQ2" s="83"/>
      <c r="DUR2" s="83"/>
      <c r="DUS2" s="83"/>
      <c r="DUT2" s="83"/>
      <c r="DUU2" s="83"/>
      <c r="DUV2" s="83"/>
      <c r="DUW2" s="83"/>
      <c r="DUX2" s="83"/>
      <c r="DUY2" s="83"/>
      <c r="DUZ2" s="83"/>
      <c r="DVA2" s="83"/>
      <c r="DVB2" s="83"/>
      <c r="DVC2" s="83"/>
      <c r="DVD2" s="83"/>
      <c r="DVE2" s="83"/>
      <c r="DVF2" s="83"/>
      <c r="DVG2" s="83"/>
      <c r="DVH2" s="83"/>
      <c r="DVI2" s="83"/>
      <c r="DVJ2" s="83"/>
      <c r="DVK2" s="83"/>
      <c r="DVL2" s="83"/>
      <c r="DVM2" s="83"/>
      <c r="DVN2" s="83"/>
      <c r="DVO2" s="83"/>
      <c r="DVP2" s="83"/>
      <c r="DVQ2" s="83"/>
      <c r="DVR2" s="83"/>
      <c r="DVS2" s="83"/>
      <c r="DVT2" s="83"/>
      <c r="DVU2" s="83"/>
      <c r="DVV2" s="83"/>
      <c r="DVW2" s="83"/>
      <c r="DVX2" s="83"/>
      <c r="DVY2" s="83"/>
      <c r="DVZ2" s="83"/>
      <c r="DWA2" s="83"/>
      <c r="DWB2" s="83"/>
      <c r="DWC2" s="83"/>
      <c r="DWD2" s="83"/>
      <c r="DWE2" s="83"/>
      <c r="DWF2" s="83"/>
      <c r="DWG2" s="83"/>
      <c r="DWH2" s="83"/>
      <c r="DWI2" s="83"/>
      <c r="DWJ2" s="83"/>
      <c r="DWK2" s="83"/>
      <c r="DWL2" s="83"/>
      <c r="DWM2" s="83"/>
      <c r="DWN2" s="83"/>
      <c r="DWO2" s="83"/>
      <c r="DWP2" s="83"/>
      <c r="DWQ2" s="83"/>
      <c r="DWR2" s="83"/>
      <c r="DWS2" s="83"/>
      <c r="DWT2" s="83"/>
      <c r="DWU2" s="83"/>
      <c r="DWV2" s="83"/>
      <c r="DWW2" s="83"/>
      <c r="DWX2" s="83"/>
      <c r="DWY2" s="83"/>
      <c r="DWZ2" s="83"/>
      <c r="DXA2" s="83"/>
      <c r="DXB2" s="83"/>
      <c r="DXC2" s="83"/>
      <c r="DXD2" s="83"/>
      <c r="DXE2" s="83"/>
      <c r="DXF2" s="83"/>
      <c r="DXG2" s="83"/>
      <c r="DXH2" s="83"/>
      <c r="DXI2" s="83"/>
      <c r="DXJ2" s="83"/>
      <c r="DXK2" s="83"/>
      <c r="DXL2" s="83"/>
      <c r="DXM2" s="83"/>
      <c r="DXN2" s="83"/>
      <c r="DXO2" s="83"/>
      <c r="DXP2" s="83"/>
      <c r="DXQ2" s="83"/>
      <c r="DXR2" s="83"/>
      <c r="DXS2" s="83"/>
      <c r="DXT2" s="83"/>
      <c r="DXU2" s="83"/>
      <c r="DXV2" s="83"/>
      <c r="DXW2" s="83"/>
      <c r="DXX2" s="83"/>
      <c r="DXY2" s="83"/>
      <c r="DXZ2" s="83"/>
      <c r="DYA2" s="83"/>
      <c r="DYB2" s="83"/>
      <c r="DYC2" s="83"/>
      <c r="DYD2" s="83"/>
      <c r="DYE2" s="83"/>
      <c r="DYF2" s="83"/>
      <c r="DYG2" s="83"/>
      <c r="DYH2" s="83"/>
      <c r="DYI2" s="83"/>
      <c r="DYJ2" s="83"/>
      <c r="DYK2" s="83"/>
      <c r="DYL2" s="83"/>
      <c r="DYM2" s="83"/>
      <c r="DYN2" s="83"/>
      <c r="DYO2" s="83"/>
      <c r="DYP2" s="83"/>
      <c r="DYQ2" s="83"/>
      <c r="DYR2" s="83"/>
      <c r="DYS2" s="83"/>
      <c r="DYT2" s="83"/>
      <c r="DYU2" s="83"/>
      <c r="DYV2" s="83"/>
      <c r="DYW2" s="83"/>
      <c r="DYX2" s="83"/>
      <c r="DYY2" s="83"/>
      <c r="DYZ2" s="83"/>
      <c r="DZA2" s="83"/>
      <c r="DZB2" s="83"/>
      <c r="DZC2" s="83"/>
      <c r="DZD2" s="83"/>
      <c r="DZE2" s="83"/>
      <c r="DZF2" s="83"/>
      <c r="DZG2" s="83"/>
      <c r="DZH2" s="83"/>
      <c r="DZI2" s="83"/>
      <c r="DZJ2" s="83"/>
      <c r="DZK2" s="83"/>
      <c r="DZL2" s="83"/>
      <c r="DZM2" s="83"/>
      <c r="DZN2" s="83"/>
      <c r="DZO2" s="83"/>
      <c r="DZP2" s="83"/>
      <c r="DZQ2" s="83"/>
      <c r="DZR2" s="83"/>
      <c r="DZS2" s="83"/>
      <c r="DZT2" s="83"/>
      <c r="DZU2" s="83"/>
      <c r="DZV2" s="83"/>
      <c r="DZW2" s="83"/>
      <c r="DZX2" s="83"/>
      <c r="DZY2" s="83"/>
      <c r="DZZ2" s="83"/>
      <c r="EAA2" s="83"/>
      <c r="EAB2" s="83"/>
      <c r="EAC2" s="83"/>
      <c r="EAD2" s="83"/>
      <c r="EAE2" s="83"/>
      <c r="EAF2" s="83"/>
      <c r="EAG2" s="83"/>
      <c r="EAH2" s="83"/>
      <c r="EAI2" s="83"/>
      <c r="EAJ2" s="83"/>
      <c r="EAK2" s="83"/>
      <c r="EAL2" s="83"/>
      <c r="EAM2" s="83"/>
      <c r="EAN2" s="83"/>
      <c r="EAO2" s="83"/>
      <c r="EAP2" s="83"/>
      <c r="EAQ2" s="83"/>
      <c r="EAR2" s="83"/>
      <c r="EAS2" s="83"/>
      <c r="EAT2" s="83"/>
      <c r="EAU2" s="83"/>
      <c r="EAV2" s="83"/>
      <c r="EAW2" s="83"/>
      <c r="EAX2" s="83"/>
      <c r="EAY2" s="83"/>
      <c r="EAZ2" s="83"/>
      <c r="EBA2" s="83"/>
      <c r="EBB2" s="83"/>
      <c r="EBC2" s="83"/>
      <c r="EBD2" s="83"/>
      <c r="EBE2" s="83"/>
      <c r="EBF2" s="83"/>
      <c r="EBG2" s="83"/>
      <c r="EBH2" s="83"/>
      <c r="EBI2" s="83"/>
      <c r="EBJ2" s="83"/>
      <c r="EBK2" s="83"/>
      <c r="EBL2" s="83"/>
      <c r="EBM2" s="83"/>
      <c r="EBN2" s="83"/>
      <c r="EBO2" s="83"/>
      <c r="EBP2" s="83"/>
      <c r="EBQ2" s="83"/>
      <c r="EBR2" s="83"/>
      <c r="EBS2" s="83"/>
      <c r="EBT2" s="83"/>
      <c r="EBU2" s="83"/>
      <c r="EBV2" s="83"/>
      <c r="EBW2" s="83"/>
      <c r="EBX2" s="83"/>
      <c r="EBY2" s="83"/>
      <c r="EBZ2" s="83"/>
      <c r="ECA2" s="83"/>
      <c r="ECB2" s="83"/>
      <c r="ECC2" s="83"/>
      <c r="ECD2" s="83"/>
      <c r="ECE2" s="83"/>
      <c r="ECF2" s="83"/>
      <c r="ECG2" s="83"/>
      <c r="ECH2" s="83"/>
      <c r="ECI2" s="83"/>
      <c r="ECJ2" s="83"/>
      <c r="ECK2" s="83"/>
      <c r="ECL2" s="83"/>
      <c r="ECM2" s="83"/>
      <c r="ECN2" s="83"/>
      <c r="ECO2" s="83"/>
      <c r="ECP2" s="83"/>
      <c r="ECQ2" s="83"/>
      <c r="ECR2" s="83"/>
      <c r="ECS2" s="83"/>
      <c r="ECT2" s="83"/>
      <c r="ECU2" s="83"/>
      <c r="ECV2" s="83"/>
      <c r="ECW2" s="83"/>
      <c r="ECX2" s="83"/>
      <c r="ECY2" s="83"/>
      <c r="ECZ2" s="83"/>
      <c r="EDA2" s="83"/>
      <c r="EDB2" s="83"/>
      <c r="EDC2" s="83"/>
      <c r="EDD2" s="83"/>
      <c r="EDE2" s="83"/>
      <c r="EDF2" s="83"/>
      <c r="EDG2" s="83"/>
      <c r="EDH2" s="83"/>
      <c r="EDI2" s="83"/>
      <c r="EDJ2" s="83"/>
      <c r="EDK2" s="83"/>
      <c r="EDL2" s="83"/>
      <c r="EDM2" s="83"/>
      <c r="EDN2" s="83"/>
      <c r="EDO2" s="83"/>
      <c r="EDP2" s="83"/>
      <c r="EDQ2" s="83"/>
      <c r="EDR2" s="83"/>
      <c r="EDS2" s="83"/>
      <c r="EDT2" s="83"/>
      <c r="EDU2" s="83"/>
      <c r="EDV2" s="83"/>
      <c r="EDW2" s="83"/>
      <c r="EDX2" s="83"/>
      <c r="EDY2" s="83"/>
      <c r="EDZ2" s="83"/>
      <c r="EEA2" s="83"/>
      <c r="EEB2" s="83"/>
      <c r="EEC2" s="83"/>
      <c r="EED2" s="83"/>
      <c r="EEE2" s="83"/>
      <c r="EEF2" s="83"/>
      <c r="EEG2" s="83"/>
      <c r="EEH2" s="83"/>
      <c r="EEI2" s="83"/>
      <c r="EEJ2" s="83"/>
      <c r="EEK2" s="83"/>
      <c r="EEL2" s="83"/>
      <c r="EEM2" s="83"/>
      <c r="EEN2" s="83"/>
      <c r="EEO2" s="83"/>
      <c r="EEP2" s="83"/>
      <c r="EEQ2" s="83"/>
      <c r="EER2" s="83"/>
      <c r="EES2" s="83"/>
      <c r="EET2" s="83"/>
      <c r="EEU2" s="83"/>
      <c r="EEV2" s="83"/>
      <c r="EEW2" s="83"/>
      <c r="EEX2" s="83"/>
      <c r="EEY2" s="83"/>
      <c r="EEZ2" s="83"/>
      <c r="EFA2" s="83"/>
      <c r="EFB2" s="83"/>
      <c r="EFC2" s="83"/>
      <c r="EFD2" s="83"/>
      <c r="EFE2" s="83"/>
      <c r="EFF2" s="83"/>
      <c r="EFG2" s="83"/>
      <c r="EFH2" s="83"/>
      <c r="EFI2" s="83"/>
      <c r="EFJ2" s="83"/>
      <c r="EFK2" s="83"/>
      <c r="EFL2" s="83"/>
      <c r="EFM2" s="83"/>
      <c r="EFN2" s="83"/>
      <c r="EFO2" s="83"/>
      <c r="EFP2" s="83"/>
      <c r="EFQ2" s="83"/>
      <c r="EFR2" s="83"/>
      <c r="EFS2" s="83"/>
      <c r="EFT2" s="83"/>
      <c r="EFU2" s="83"/>
      <c r="EFV2" s="83"/>
      <c r="EFW2" s="83"/>
      <c r="EFX2" s="83"/>
      <c r="EFY2" s="83"/>
      <c r="EFZ2" s="83"/>
      <c r="EGA2" s="83"/>
      <c r="EGB2" s="83"/>
      <c r="EGC2" s="83"/>
      <c r="EGD2" s="83"/>
      <c r="EGE2" s="83"/>
      <c r="EGF2" s="83"/>
      <c r="EGG2" s="83"/>
      <c r="EGH2" s="83"/>
      <c r="EGI2" s="83"/>
      <c r="EGJ2" s="83"/>
      <c r="EGK2" s="83"/>
      <c r="EGL2" s="83"/>
      <c r="EGM2" s="83"/>
      <c r="EGN2" s="83"/>
      <c r="EGO2" s="83"/>
      <c r="EGP2" s="83"/>
      <c r="EGQ2" s="83"/>
      <c r="EGR2" s="83"/>
      <c r="EGS2" s="83"/>
      <c r="EGT2" s="83"/>
      <c r="EGU2" s="83"/>
      <c r="EGV2" s="83"/>
      <c r="EGW2" s="83"/>
      <c r="EGX2" s="83"/>
      <c r="EGY2" s="83"/>
      <c r="EGZ2" s="83"/>
      <c r="EHA2" s="83"/>
      <c r="EHB2" s="83"/>
      <c r="EHC2" s="83"/>
      <c r="EHD2" s="83"/>
      <c r="EHE2" s="83"/>
      <c r="EHF2" s="83"/>
      <c r="EHG2" s="83"/>
      <c r="EHH2" s="83"/>
      <c r="EHI2" s="83"/>
      <c r="EHJ2" s="83"/>
      <c r="EHK2" s="83"/>
      <c r="EHL2" s="83"/>
      <c r="EHM2" s="83"/>
      <c r="EHN2" s="83"/>
      <c r="EHO2" s="83"/>
      <c r="EHP2" s="83"/>
      <c r="EHQ2" s="83"/>
      <c r="EHR2" s="83"/>
      <c r="EHS2" s="83"/>
      <c r="EHT2" s="83"/>
      <c r="EHU2" s="83"/>
      <c r="EHV2" s="83"/>
      <c r="EHW2" s="83"/>
      <c r="EHX2" s="83"/>
      <c r="EHY2" s="83"/>
      <c r="EHZ2" s="83"/>
      <c r="EIA2" s="83"/>
      <c r="EIB2" s="83"/>
      <c r="EIC2" s="83"/>
      <c r="EID2" s="83"/>
      <c r="EIE2" s="83"/>
      <c r="EIF2" s="83"/>
      <c r="EIG2" s="83"/>
      <c r="EIH2" s="83"/>
      <c r="EII2" s="83"/>
      <c r="EIJ2" s="83"/>
      <c r="EIK2" s="83"/>
      <c r="EIL2" s="83"/>
      <c r="EIM2" s="83"/>
      <c r="EIN2" s="83"/>
      <c r="EIO2" s="83"/>
      <c r="EIP2" s="83"/>
      <c r="EIQ2" s="83"/>
      <c r="EIR2" s="83"/>
      <c r="EIS2" s="83"/>
      <c r="EIT2" s="83"/>
      <c r="EIU2" s="83"/>
      <c r="EIV2" s="83"/>
      <c r="EIW2" s="83"/>
      <c r="EIX2" s="83"/>
      <c r="EIY2" s="83"/>
      <c r="EIZ2" s="83"/>
      <c r="EJA2" s="83"/>
      <c r="EJB2" s="83"/>
      <c r="EJC2" s="83"/>
      <c r="EJD2" s="83"/>
      <c r="EJE2" s="83"/>
      <c r="EJF2" s="83"/>
      <c r="EJG2" s="83"/>
      <c r="EJH2" s="83"/>
      <c r="EJI2" s="83"/>
      <c r="EJJ2" s="83"/>
      <c r="EJK2" s="83"/>
      <c r="EJL2" s="83"/>
      <c r="EJM2" s="83"/>
      <c r="EJN2" s="83"/>
      <c r="EJO2" s="83"/>
      <c r="EJP2" s="83"/>
      <c r="EJQ2" s="83"/>
      <c r="EJR2" s="83"/>
      <c r="EJS2" s="83"/>
      <c r="EJT2" s="83"/>
      <c r="EJU2" s="83"/>
      <c r="EJV2" s="83"/>
      <c r="EJW2" s="83"/>
      <c r="EJX2" s="83"/>
      <c r="EJY2" s="83"/>
      <c r="EJZ2" s="83"/>
      <c r="EKA2" s="83"/>
      <c r="EKB2" s="83"/>
      <c r="EKC2" s="83"/>
      <c r="EKD2" s="83"/>
      <c r="EKE2" s="83"/>
      <c r="EKF2" s="83"/>
      <c r="EKG2" s="83"/>
      <c r="EKH2" s="83"/>
      <c r="EKI2" s="83"/>
      <c r="EKJ2" s="83"/>
      <c r="EKK2" s="83"/>
      <c r="EKL2" s="83"/>
      <c r="EKM2" s="83"/>
      <c r="EKN2" s="83"/>
      <c r="EKO2" s="83"/>
      <c r="EKP2" s="83"/>
      <c r="EKQ2" s="83"/>
      <c r="EKR2" s="83"/>
      <c r="EKS2" s="83"/>
      <c r="EKT2" s="83"/>
      <c r="EKU2" s="83"/>
      <c r="EKV2" s="83"/>
      <c r="EKW2" s="83"/>
      <c r="EKX2" s="83"/>
      <c r="EKY2" s="83"/>
      <c r="EKZ2" s="83"/>
      <c r="ELA2" s="83"/>
      <c r="ELB2" s="83"/>
      <c r="ELC2" s="83"/>
      <c r="ELD2" s="83"/>
      <c r="ELE2" s="83"/>
      <c r="ELF2" s="83"/>
      <c r="ELG2" s="83"/>
      <c r="ELH2" s="83"/>
      <c r="ELI2" s="83"/>
      <c r="ELJ2" s="83"/>
      <c r="ELK2" s="83"/>
      <c r="ELL2" s="83"/>
      <c r="ELM2" s="83"/>
      <c r="ELN2" s="83"/>
      <c r="ELO2" s="83"/>
      <c r="ELP2" s="83"/>
      <c r="ELQ2" s="83"/>
      <c r="ELR2" s="83"/>
      <c r="ELS2" s="83"/>
      <c r="ELT2" s="83"/>
      <c r="ELU2" s="83"/>
      <c r="ELV2" s="83"/>
      <c r="ELW2" s="83"/>
      <c r="ELX2" s="83"/>
      <c r="ELY2" s="83"/>
      <c r="ELZ2" s="83"/>
      <c r="EMA2" s="83"/>
      <c r="EMB2" s="83"/>
      <c r="EMC2" s="83"/>
      <c r="EMD2" s="83"/>
      <c r="EME2" s="83"/>
      <c r="EMF2" s="83"/>
      <c r="EMG2" s="83"/>
      <c r="EMH2" s="83"/>
      <c r="EMI2" s="83"/>
      <c r="EMJ2" s="83"/>
      <c r="EMK2" s="83"/>
      <c r="EML2" s="83"/>
      <c r="EMM2" s="83"/>
      <c r="EMN2" s="83"/>
      <c r="EMO2" s="83"/>
      <c r="EMP2" s="83"/>
      <c r="EMQ2" s="83"/>
      <c r="EMR2" s="83"/>
      <c r="EMS2" s="83"/>
      <c r="EMT2" s="83"/>
      <c r="EMU2" s="83"/>
      <c r="EMV2" s="83"/>
      <c r="EMW2" s="83"/>
      <c r="EMX2" s="83"/>
      <c r="EMY2" s="83"/>
      <c r="EMZ2" s="83"/>
      <c r="ENA2" s="83"/>
      <c r="ENB2" s="83"/>
      <c r="ENC2" s="83"/>
      <c r="END2" s="83"/>
      <c r="ENE2" s="83"/>
      <c r="ENF2" s="83"/>
      <c r="ENG2" s="83"/>
      <c r="ENH2" s="83"/>
      <c r="ENI2" s="83"/>
      <c r="ENJ2" s="83"/>
      <c r="ENK2" s="83"/>
      <c r="ENL2" s="83"/>
      <c r="ENM2" s="83"/>
      <c r="ENN2" s="83"/>
      <c r="ENO2" s="83"/>
      <c r="ENP2" s="83"/>
      <c r="ENQ2" s="83"/>
      <c r="ENR2" s="83"/>
      <c r="ENS2" s="83"/>
      <c r="ENT2" s="83"/>
      <c r="ENU2" s="83"/>
      <c r="ENV2" s="83"/>
      <c r="ENW2" s="83"/>
      <c r="ENX2" s="83"/>
      <c r="ENY2" s="83"/>
      <c r="ENZ2" s="83"/>
      <c r="EOA2" s="83"/>
      <c r="EOB2" s="83"/>
      <c r="EOC2" s="83"/>
      <c r="EOD2" s="83"/>
      <c r="EOE2" s="83"/>
      <c r="EOF2" s="83"/>
      <c r="EOG2" s="83"/>
      <c r="EOH2" s="83"/>
      <c r="EOI2" s="83"/>
      <c r="EOJ2" s="83"/>
      <c r="EOK2" s="83"/>
      <c r="EOL2" s="83"/>
      <c r="EOM2" s="83"/>
      <c r="EON2" s="83"/>
      <c r="EOO2" s="83"/>
      <c r="EOP2" s="83"/>
      <c r="EOQ2" s="83"/>
      <c r="EOR2" s="83"/>
      <c r="EOS2" s="83"/>
      <c r="EOT2" s="83"/>
      <c r="EOU2" s="83"/>
      <c r="EOV2" s="83"/>
      <c r="EOW2" s="83"/>
      <c r="EOX2" s="83"/>
      <c r="EOY2" s="83"/>
      <c r="EOZ2" s="83"/>
      <c r="EPA2" s="83"/>
      <c r="EPB2" s="83"/>
      <c r="EPC2" s="83"/>
      <c r="EPD2" s="83"/>
      <c r="EPE2" s="83"/>
      <c r="EPF2" s="83"/>
      <c r="EPG2" s="83"/>
      <c r="EPH2" s="83"/>
      <c r="EPI2" s="83"/>
      <c r="EPJ2" s="83"/>
      <c r="EPK2" s="83"/>
      <c r="EPL2" s="83"/>
      <c r="EPM2" s="83"/>
      <c r="EPN2" s="83"/>
      <c r="EPO2" s="83"/>
      <c r="EPP2" s="83"/>
      <c r="EPQ2" s="83"/>
      <c r="EPR2" s="83"/>
      <c r="EPS2" s="83"/>
      <c r="EPT2" s="83"/>
      <c r="EPU2" s="83"/>
      <c r="EPV2" s="83"/>
      <c r="EPW2" s="83"/>
      <c r="EPX2" s="83"/>
      <c r="EPY2" s="83"/>
      <c r="EPZ2" s="83"/>
      <c r="EQA2" s="83"/>
      <c r="EQB2" s="83"/>
      <c r="EQC2" s="83"/>
      <c r="EQD2" s="83"/>
      <c r="EQE2" s="83"/>
      <c r="EQF2" s="83"/>
      <c r="EQG2" s="83"/>
      <c r="EQH2" s="83"/>
      <c r="EQI2" s="83"/>
      <c r="EQJ2" s="83"/>
      <c r="EQK2" s="83"/>
      <c r="EQL2" s="83"/>
      <c r="EQM2" s="83"/>
      <c r="EQN2" s="83"/>
      <c r="EQO2" s="83"/>
      <c r="EQP2" s="83"/>
      <c r="EQQ2" s="83"/>
      <c r="EQR2" s="83"/>
      <c r="EQS2" s="83"/>
      <c r="EQT2" s="83"/>
      <c r="EQU2" s="83"/>
      <c r="EQV2" s="83"/>
      <c r="EQW2" s="83"/>
      <c r="EQX2" s="83"/>
      <c r="EQY2" s="83"/>
      <c r="EQZ2" s="83"/>
      <c r="ERA2" s="83"/>
      <c r="ERB2" s="83"/>
      <c r="ERC2" s="83"/>
      <c r="ERD2" s="83"/>
      <c r="ERE2" s="83"/>
      <c r="ERF2" s="83"/>
      <c r="ERG2" s="83"/>
      <c r="ERH2" s="83"/>
      <c r="ERI2" s="83"/>
      <c r="ERJ2" s="83"/>
      <c r="ERK2" s="83"/>
      <c r="ERL2" s="83"/>
      <c r="ERM2" s="83"/>
      <c r="ERN2" s="83"/>
      <c r="ERO2" s="83"/>
      <c r="ERP2" s="83"/>
      <c r="ERQ2" s="83"/>
      <c r="ERR2" s="83"/>
      <c r="ERS2" s="83"/>
      <c r="ERT2" s="83"/>
      <c r="ERU2" s="83"/>
      <c r="ERV2" s="83"/>
      <c r="ERW2" s="83"/>
      <c r="ERX2" s="83"/>
      <c r="ERY2" s="83"/>
      <c r="ERZ2" s="83"/>
      <c r="ESA2" s="83"/>
      <c r="ESB2" s="83"/>
      <c r="ESC2" s="83"/>
      <c r="ESD2" s="83"/>
      <c r="ESE2" s="83"/>
      <c r="ESF2" s="83"/>
      <c r="ESG2" s="83"/>
      <c r="ESH2" s="83"/>
      <c r="ESI2" s="83"/>
      <c r="ESJ2" s="83"/>
      <c r="ESK2" s="83"/>
      <c r="ESL2" s="83"/>
      <c r="ESM2" s="83"/>
      <c r="ESN2" s="83"/>
      <c r="ESO2" s="83"/>
      <c r="ESP2" s="83"/>
      <c r="ESQ2" s="83"/>
      <c r="ESR2" s="83"/>
      <c r="ESS2" s="83"/>
      <c r="EST2" s="83"/>
      <c r="ESU2" s="83"/>
      <c r="ESV2" s="83"/>
      <c r="ESW2" s="83"/>
      <c r="ESX2" s="83"/>
      <c r="ESY2" s="83"/>
      <c r="ESZ2" s="83"/>
      <c r="ETA2" s="83"/>
      <c r="ETB2" s="83"/>
      <c r="ETC2" s="83"/>
      <c r="ETD2" s="83"/>
      <c r="ETE2" s="83"/>
      <c r="ETF2" s="83"/>
      <c r="ETG2" s="83"/>
      <c r="ETH2" s="83"/>
      <c r="ETI2" s="83"/>
      <c r="ETJ2" s="83"/>
      <c r="ETK2" s="83"/>
      <c r="ETL2" s="83"/>
      <c r="ETM2" s="83"/>
      <c r="ETN2" s="83"/>
      <c r="ETO2" s="83"/>
      <c r="ETP2" s="83"/>
      <c r="ETQ2" s="83"/>
      <c r="ETR2" s="83"/>
      <c r="ETS2" s="83"/>
      <c r="ETT2" s="83"/>
      <c r="ETU2" s="83"/>
      <c r="ETV2" s="83"/>
      <c r="ETW2" s="83"/>
      <c r="ETX2" s="83"/>
      <c r="ETY2" s="83"/>
      <c r="ETZ2" s="83"/>
      <c r="EUA2" s="83"/>
      <c r="EUB2" s="83"/>
      <c r="EUC2" s="83"/>
      <c r="EUD2" s="83"/>
      <c r="EUE2" s="83"/>
      <c r="EUF2" s="83"/>
      <c r="EUG2" s="83"/>
      <c r="EUH2" s="83"/>
      <c r="EUI2" s="83"/>
      <c r="EUJ2" s="83"/>
      <c r="EUK2" s="83"/>
      <c r="EUL2" s="83"/>
      <c r="EUM2" s="83"/>
      <c r="EUN2" s="83"/>
      <c r="EUO2" s="83"/>
      <c r="EUP2" s="83"/>
      <c r="EUQ2" s="83"/>
      <c r="EUR2" s="83"/>
      <c r="EUS2" s="83"/>
      <c r="EUT2" s="83"/>
      <c r="EUU2" s="83"/>
      <c r="EUV2" s="83"/>
      <c r="EUW2" s="83"/>
      <c r="EUX2" s="83"/>
      <c r="EUY2" s="83"/>
      <c r="EUZ2" s="83"/>
      <c r="EVA2" s="83"/>
      <c r="EVB2" s="83"/>
      <c r="EVC2" s="83"/>
      <c r="EVD2" s="83"/>
      <c r="EVE2" s="83"/>
      <c r="EVF2" s="83"/>
      <c r="EVG2" s="83"/>
      <c r="EVH2" s="83"/>
      <c r="EVI2" s="83"/>
      <c r="EVJ2" s="83"/>
      <c r="EVK2" s="83"/>
      <c r="EVL2" s="83"/>
      <c r="EVM2" s="83"/>
      <c r="EVN2" s="83"/>
      <c r="EVO2" s="83"/>
      <c r="EVP2" s="83"/>
      <c r="EVQ2" s="83"/>
      <c r="EVR2" s="83"/>
      <c r="EVS2" s="83"/>
      <c r="EVT2" s="83"/>
      <c r="EVU2" s="83"/>
      <c r="EVV2" s="83"/>
      <c r="EVW2" s="83"/>
      <c r="EVX2" s="83"/>
      <c r="EVY2" s="83"/>
      <c r="EVZ2" s="83"/>
      <c r="EWA2" s="83"/>
      <c r="EWB2" s="83"/>
      <c r="EWC2" s="83"/>
      <c r="EWD2" s="83"/>
      <c r="EWE2" s="83"/>
      <c r="EWF2" s="83"/>
      <c r="EWG2" s="83"/>
      <c r="EWH2" s="83"/>
      <c r="EWI2" s="83"/>
      <c r="EWJ2" s="83"/>
      <c r="EWK2" s="83"/>
      <c r="EWL2" s="83"/>
      <c r="EWM2" s="83"/>
      <c r="EWN2" s="83"/>
      <c r="EWO2" s="83"/>
      <c r="EWP2" s="83"/>
      <c r="EWQ2" s="83"/>
      <c r="EWR2" s="83"/>
      <c r="EWS2" s="83"/>
      <c r="EWT2" s="83"/>
      <c r="EWU2" s="83"/>
      <c r="EWV2" s="83"/>
      <c r="EWW2" s="83"/>
      <c r="EWX2" s="83"/>
      <c r="EWY2" s="83"/>
      <c r="EWZ2" s="83"/>
      <c r="EXA2" s="83"/>
      <c r="EXB2" s="83"/>
      <c r="EXC2" s="83"/>
      <c r="EXD2" s="83"/>
      <c r="EXE2" s="83"/>
      <c r="EXF2" s="83"/>
      <c r="EXG2" s="83"/>
      <c r="EXH2" s="83"/>
      <c r="EXI2" s="83"/>
      <c r="EXJ2" s="83"/>
      <c r="EXK2" s="83"/>
      <c r="EXL2" s="83"/>
      <c r="EXM2" s="83"/>
      <c r="EXN2" s="83"/>
      <c r="EXO2" s="83"/>
      <c r="EXP2" s="83"/>
      <c r="EXQ2" s="83"/>
      <c r="EXR2" s="83"/>
      <c r="EXS2" s="83"/>
      <c r="EXT2" s="83"/>
      <c r="EXU2" s="83"/>
      <c r="EXV2" s="83"/>
      <c r="EXW2" s="83"/>
      <c r="EXX2" s="83"/>
      <c r="EXY2" s="83"/>
      <c r="EXZ2" s="83"/>
      <c r="EYA2" s="83"/>
      <c r="EYB2" s="83"/>
      <c r="EYC2" s="83"/>
      <c r="EYD2" s="83"/>
      <c r="EYE2" s="83"/>
      <c r="EYF2" s="83"/>
      <c r="EYG2" s="83"/>
      <c r="EYH2" s="83"/>
      <c r="EYI2" s="83"/>
      <c r="EYJ2" s="83"/>
      <c r="EYK2" s="83"/>
      <c r="EYL2" s="83"/>
      <c r="EYM2" s="83"/>
      <c r="EYN2" s="83"/>
      <c r="EYO2" s="83"/>
      <c r="EYP2" s="83"/>
      <c r="EYQ2" s="83"/>
      <c r="EYR2" s="83"/>
      <c r="EYS2" s="83"/>
      <c r="EYT2" s="83"/>
      <c r="EYU2" s="83"/>
      <c r="EYV2" s="83"/>
      <c r="EYW2" s="83"/>
      <c r="EYX2" s="83"/>
      <c r="EYY2" s="83"/>
      <c r="EYZ2" s="83"/>
      <c r="EZA2" s="83"/>
      <c r="EZB2" s="83"/>
      <c r="EZC2" s="83"/>
      <c r="EZD2" s="83"/>
      <c r="EZE2" s="83"/>
      <c r="EZF2" s="83"/>
      <c r="EZG2" s="83"/>
      <c r="EZH2" s="83"/>
      <c r="EZI2" s="83"/>
      <c r="EZJ2" s="83"/>
      <c r="EZK2" s="83"/>
      <c r="EZL2" s="83"/>
      <c r="EZM2" s="83"/>
      <c r="EZN2" s="83"/>
      <c r="EZO2" s="83"/>
      <c r="EZP2" s="83"/>
      <c r="EZQ2" s="83"/>
      <c r="EZR2" s="83"/>
      <c r="EZS2" s="83"/>
      <c r="EZT2" s="83"/>
      <c r="EZU2" s="83"/>
      <c r="EZV2" s="83"/>
      <c r="EZW2" s="83"/>
      <c r="EZX2" s="83"/>
      <c r="EZY2" s="83"/>
      <c r="EZZ2" s="83"/>
      <c r="FAA2" s="83"/>
      <c r="FAB2" s="83"/>
      <c r="FAC2" s="83"/>
      <c r="FAD2" s="83"/>
      <c r="FAE2" s="83"/>
      <c r="FAF2" s="83"/>
      <c r="FAG2" s="83"/>
      <c r="FAH2" s="83"/>
      <c r="FAI2" s="83"/>
      <c r="FAJ2" s="83"/>
      <c r="FAK2" s="83"/>
      <c r="FAL2" s="83"/>
      <c r="FAM2" s="83"/>
      <c r="FAN2" s="83"/>
      <c r="FAO2" s="83"/>
      <c r="FAP2" s="83"/>
      <c r="FAQ2" s="83"/>
      <c r="FAR2" s="83"/>
      <c r="FAS2" s="83"/>
      <c r="FAT2" s="83"/>
      <c r="FAU2" s="83"/>
      <c r="FAV2" s="83"/>
      <c r="FAW2" s="83"/>
      <c r="FAX2" s="83"/>
      <c r="FAY2" s="83"/>
      <c r="FAZ2" s="83"/>
      <c r="FBA2" s="83"/>
      <c r="FBB2" s="83"/>
      <c r="FBC2" s="83"/>
      <c r="FBD2" s="83"/>
      <c r="FBE2" s="83"/>
      <c r="FBF2" s="83"/>
      <c r="FBG2" s="83"/>
      <c r="FBH2" s="83"/>
      <c r="FBI2" s="83"/>
      <c r="FBJ2" s="83"/>
      <c r="FBK2" s="83"/>
      <c r="FBL2" s="83"/>
      <c r="FBM2" s="83"/>
      <c r="FBN2" s="83"/>
      <c r="FBO2" s="83"/>
      <c r="FBP2" s="83"/>
      <c r="FBQ2" s="83"/>
      <c r="FBR2" s="83"/>
      <c r="FBS2" s="83"/>
      <c r="FBT2" s="83"/>
      <c r="FBU2" s="83"/>
      <c r="FBV2" s="83"/>
      <c r="FBW2" s="83"/>
      <c r="FBX2" s="83"/>
      <c r="FBY2" s="83"/>
      <c r="FBZ2" s="83"/>
      <c r="FCA2" s="83"/>
      <c r="FCB2" s="83"/>
      <c r="FCC2" s="83"/>
      <c r="FCD2" s="83"/>
      <c r="FCE2" s="83"/>
      <c r="FCF2" s="83"/>
      <c r="FCG2" s="83"/>
      <c r="FCH2" s="83"/>
      <c r="FCI2" s="83"/>
      <c r="FCJ2" s="83"/>
      <c r="FCK2" s="83"/>
      <c r="FCL2" s="83"/>
      <c r="FCM2" s="83"/>
      <c r="FCN2" s="83"/>
      <c r="FCO2" s="83"/>
      <c r="FCP2" s="83"/>
      <c r="FCQ2" s="83"/>
      <c r="FCR2" s="83"/>
      <c r="FCS2" s="83"/>
      <c r="FCT2" s="83"/>
      <c r="FCU2" s="83"/>
      <c r="FCV2" s="83"/>
      <c r="FCW2" s="83"/>
      <c r="FCX2" s="83"/>
      <c r="FCY2" s="83"/>
      <c r="FCZ2" s="83"/>
      <c r="FDA2" s="83"/>
      <c r="FDB2" s="83"/>
      <c r="FDC2" s="83"/>
      <c r="FDD2" s="83"/>
      <c r="FDE2" s="83"/>
      <c r="FDF2" s="83"/>
      <c r="FDG2" s="83"/>
      <c r="FDH2" s="83"/>
      <c r="FDI2" s="83"/>
      <c r="FDJ2" s="83"/>
      <c r="FDK2" s="83"/>
      <c r="FDL2" s="83"/>
      <c r="FDM2" s="83"/>
      <c r="FDN2" s="83"/>
      <c r="FDO2" s="83"/>
      <c r="FDP2" s="83"/>
      <c r="FDQ2" s="83"/>
      <c r="FDR2" s="83"/>
      <c r="FDS2" s="83"/>
      <c r="FDT2" s="83"/>
      <c r="FDU2" s="83"/>
      <c r="FDV2" s="83"/>
      <c r="FDW2" s="83"/>
      <c r="FDX2" s="83"/>
      <c r="FDY2" s="83"/>
      <c r="FDZ2" s="83"/>
      <c r="FEA2" s="83"/>
      <c r="FEB2" s="83"/>
      <c r="FEC2" s="83"/>
      <c r="FED2" s="83"/>
      <c r="FEE2" s="83"/>
      <c r="FEF2" s="83"/>
      <c r="FEG2" s="83"/>
      <c r="FEH2" s="83"/>
      <c r="FEI2" s="83"/>
      <c r="FEJ2" s="83"/>
      <c r="FEK2" s="83"/>
      <c r="FEL2" s="83"/>
      <c r="FEM2" s="83"/>
      <c r="FEN2" s="83"/>
      <c r="FEO2" s="83"/>
      <c r="FEP2" s="83"/>
      <c r="FEQ2" s="83"/>
      <c r="FER2" s="83"/>
      <c r="FES2" s="83"/>
      <c r="FET2" s="83"/>
      <c r="FEU2" s="83"/>
      <c r="FEV2" s="83"/>
      <c r="FEW2" s="83"/>
      <c r="FEX2" s="83"/>
      <c r="FEY2" s="83"/>
      <c r="FEZ2" s="83"/>
      <c r="FFA2" s="83"/>
      <c r="FFB2" s="83"/>
      <c r="FFC2" s="83"/>
      <c r="FFD2" s="83"/>
      <c r="FFE2" s="83"/>
      <c r="FFF2" s="83"/>
      <c r="FFG2" s="83"/>
      <c r="FFH2" s="83"/>
      <c r="FFI2" s="83"/>
      <c r="FFJ2" s="83"/>
      <c r="FFK2" s="83"/>
      <c r="FFL2" s="83"/>
      <c r="FFM2" s="83"/>
      <c r="FFN2" s="83"/>
      <c r="FFO2" s="83"/>
      <c r="FFP2" s="83"/>
      <c r="FFQ2" s="83"/>
      <c r="FFR2" s="83"/>
      <c r="FFS2" s="83"/>
      <c r="FFT2" s="83"/>
      <c r="FFU2" s="83"/>
      <c r="FFV2" s="83"/>
      <c r="FFW2" s="83"/>
      <c r="FFX2" s="83"/>
      <c r="FFY2" s="83"/>
      <c r="FFZ2" s="83"/>
      <c r="FGA2" s="83"/>
      <c r="FGB2" s="83"/>
      <c r="FGC2" s="83"/>
      <c r="FGD2" s="83"/>
      <c r="FGE2" s="83"/>
      <c r="FGF2" s="83"/>
      <c r="FGG2" s="83"/>
      <c r="FGH2" s="83"/>
      <c r="FGI2" s="83"/>
      <c r="FGJ2" s="83"/>
      <c r="FGK2" s="83"/>
      <c r="FGL2" s="83"/>
      <c r="FGM2" s="83"/>
      <c r="FGN2" s="83"/>
      <c r="FGO2" s="83"/>
      <c r="FGP2" s="83"/>
      <c r="FGQ2" s="83"/>
      <c r="FGR2" s="83"/>
      <c r="FGS2" s="83"/>
      <c r="FGT2" s="83"/>
      <c r="FGU2" s="83"/>
      <c r="FGV2" s="83"/>
      <c r="FGW2" s="83"/>
      <c r="FGX2" s="83"/>
      <c r="FGY2" s="83"/>
      <c r="FGZ2" s="83"/>
      <c r="FHA2" s="83"/>
      <c r="FHB2" s="83"/>
      <c r="FHC2" s="83"/>
      <c r="FHD2" s="83"/>
      <c r="FHE2" s="83"/>
      <c r="FHF2" s="83"/>
      <c r="FHG2" s="83"/>
      <c r="FHH2" s="83"/>
      <c r="FHI2" s="83"/>
      <c r="FHJ2" s="83"/>
      <c r="FHK2" s="83"/>
      <c r="FHL2" s="83"/>
      <c r="FHM2" s="83"/>
      <c r="FHN2" s="83"/>
      <c r="FHO2" s="83"/>
      <c r="FHP2" s="83"/>
      <c r="FHQ2" s="83"/>
      <c r="FHR2" s="83"/>
      <c r="FHS2" s="83"/>
      <c r="FHT2" s="83"/>
      <c r="FHU2" s="83"/>
      <c r="FHV2" s="83"/>
      <c r="FHW2" s="83"/>
      <c r="FHX2" s="83"/>
      <c r="FHY2" s="83"/>
      <c r="FHZ2" s="83"/>
      <c r="FIA2" s="83"/>
      <c r="FIB2" s="83"/>
      <c r="FIC2" s="83"/>
      <c r="FID2" s="83"/>
      <c r="FIE2" s="83"/>
      <c r="FIF2" s="83"/>
      <c r="FIG2" s="83"/>
      <c r="FIH2" s="83"/>
      <c r="FII2" s="83"/>
      <c r="FIJ2" s="83"/>
      <c r="FIK2" s="83"/>
      <c r="FIL2" s="83"/>
      <c r="FIM2" s="83"/>
      <c r="FIN2" s="83"/>
      <c r="FIO2" s="83"/>
      <c r="FIP2" s="83"/>
      <c r="FIQ2" s="83"/>
      <c r="FIR2" s="83"/>
      <c r="FIS2" s="83"/>
      <c r="FIT2" s="83"/>
      <c r="FIU2" s="83"/>
      <c r="FIV2" s="83"/>
      <c r="FIW2" s="83"/>
      <c r="FIX2" s="83"/>
      <c r="FIY2" s="83"/>
      <c r="FIZ2" s="83"/>
      <c r="FJA2" s="83"/>
      <c r="FJB2" s="83"/>
      <c r="FJC2" s="83"/>
      <c r="FJD2" s="83"/>
      <c r="FJE2" s="83"/>
      <c r="FJF2" s="83"/>
      <c r="FJG2" s="83"/>
      <c r="FJH2" s="83"/>
      <c r="FJI2" s="83"/>
      <c r="FJJ2" s="83"/>
      <c r="FJK2" s="83"/>
      <c r="FJL2" s="83"/>
      <c r="FJM2" s="83"/>
      <c r="FJN2" s="83"/>
      <c r="FJO2" s="83"/>
      <c r="FJP2" s="83"/>
      <c r="FJQ2" s="83"/>
      <c r="FJR2" s="83"/>
      <c r="FJS2" s="83"/>
      <c r="FJT2" s="83"/>
      <c r="FJU2" s="83"/>
      <c r="FJV2" s="83"/>
      <c r="FJW2" s="83"/>
      <c r="FJX2" s="83"/>
      <c r="FJY2" s="83"/>
      <c r="FJZ2" s="83"/>
      <c r="FKA2" s="83"/>
      <c r="FKB2" s="83"/>
      <c r="FKC2" s="83"/>
      <c r="FKD2" s="83"/>
      <c r="FKE2" s="83"/>
      <c r="FKF2" s="83"/>
      <c r="FKG2" s="83"/>
      <c r="FKH2" s="83"/>
      <c r="FKI2" s="83"/>
      <c r="FKJ2" s="83"/>
      <c r="FKK2" s="83"/>
      <c r="FKL2" s="83"/>
      <c r="FKM2" s="83"/>
      <c r="FKN2" s="83"/>
      <c r="FKO2" s="83"/>
      <c r="FKP2" s="83"/>
      <c r="FKQ2" s="83"/>
      <c r="FKR2" s="83"/>
      <c r="FKS2" s="83"/>
      <c r="FKT2" s="83"/>
      <c r="FKU2" s="83"/>
      <c r="FKV2" s="83"/>
      <c r="FKW2" s="83"/>
      <c r="FKX2" s="83"/>
      <c r="FKY2" s="83"/>
      <c r="FKZ2" s="83"/>
      <c r="FLA2" s="83"/>
      <c r="FLB2" s="83"/>
      <c r="FLC2" s="83"/>
      <c r="FLD2" s="83"/>
      <c r="FLE2" s="83"/>
      <c r="FLF2" s="83"/>
      <c r="FLG2" s="83"/>
      <c r="FLH2" s="83"/>
      <c r="FLI2" s="83"/>
      <c r="FLJ2" s="83"/>
      <c r="FLK2" s="83"/>
      <c r="FLL2" s="83"/>
      <c r="FLM2" s="83"/>
      <c r="FLN2" s="83"/>
      <c r="FLO2" s="83"/>
      <c r="FLP2" s="83"/>
      <c r="FLQ2" s="83"/>
      <c r="FLR2" s="83"/>
      <c r="FLS2" s="83"/>
      <c r="FLT2" s="83"/>
      <c r="FLU2" s="83"/>
      <c r="FLV2" s="83"/>
      <c r="FLW2" s="83"/>
      <c r="FLX2" s="83"/>
      <c r="FLY2" s="83"/>
      <c r="FLZ2" s="83"/>
      <c r="FMA2" s="83"/>
      <c r="FMB2" s="83"/>
      <c r="FMC2" s="83"/>
      <c r="FMD2" s="83"/>
      <c r="FME2" s="83"/>
      <c r="FMF2" s="83"/>
      <c r="FMG2" s="83"/>
      <c r="FMH2" s="83"/>
      <c r="FMI2" s="83"/>
      <c r="FMJ2" s="83"/>
      <c r="FMK2" s="83"/>
      <c r="FML2" s="83"/>
      <c r="FMM2" s="83"/>
      <c r="FMN2" s="83"/>
      <c r="FMO2" s="83"/>
      <c r="FMP2" s="83"/>
      <c r="FMQ2" s="83"/>
      <c r="FMR2" s="83"/>
      <c r="FMS2" s="83"/>
      <c r="FMT2" s="83"/>
      <c r="FMU2" s="83"/>
      <c r="FMV2" s="83"/>
      <c r="FMW2" s="83"/>
      <c r="FMX2" s="83"/>
      <c r="FMY2" s="83"/>
      <c r="FMZ2" s="83"/>
      <c r="FNA2" s="83"/>
      <c r="FNB2" s="83"/>
      <c r="FNC2" s="83"/>
      <c r="FND2" s="83"/>
      <c r="FNE2" s="83"/>
      <c r="FNF2" s="83"/>
      <c r="FNG2" s="83"/>
      <c r="FNH2" s="83"/>
      <c r="FNI2" s="83"/>
      <c r="FNJ2" s="83"/>
      <c r="FNK2" s="83"/>
      <c r="FNL2" s="83"/>
      <c r="FNM2" s="83"/>
      <c r="FNN2" s="83"/>
      <c r="FNO2" s="83"/>
      <c r="FNP2" s="83"/>
      <c r="FNQ2" s="83"/>
      <c r="FNR2" s="83"/>
      <c r="FNS2" s="83"/>
      <c r="FNT2" s="83"/>
      <c r="FNU2" s="83"/>
      <c r="FNV2" s="83"/>
      <c r="FNW2" s="83"/>
      <c r="FNX2" s="83"/>
      <c r="FNY2" s="83"/>
      <c r="FNZ2" s="83"/>
      <c r="FOA2" s="83"/>
      <c r="FOB2" s="83"/>
      <c r="FOC2" s="83"/>
      <c r="FOD2" s="83"/>
      <c r="FOE2" s="83"/>
      <c r="FOF2" s="83"/>
      <c r="FOG2" s="83"/>
      <c r="FOH2" s="83"/>
      <c r="FOI2" s="83"/>
      <c r="FOJ2" s="83"/>
      <c r="FOK2" s="83"/>
      <c r="FOL2" s="83"/>
      <c r="FOM2" s="83"/>
      <c r="FON2" s="83"/>
      <c r="FOO2" s="83"/>
      <c r="FOP2" s="83"/>
      <c r="FOQ2" s="83"/>
      <c r="FOR2" s="83"/>
      <c r="FOS2" s="83"/>
      <c r="FOT2" s="83"/>
      <c r="FOU2" s="83"/>
      <c r="FOV2" s="83"/>
      <c r="FOW2" s="83"/>
      <c r="FOX2" s="83"/>
      <c r="FOY2" s="83"/>
      <c r="FOZ2" s="83"/>
      <c r="FPA2" s="83"/>
      <c r="FPB2" s="83"/>
      <c r="FPC2" s="83"/>
      <c r="FPD2" s="83"/>
      <c r="FPE2" s="83"/>
      <c r="FPF2" s="83"/>
      <c r="FPG2" s="83"/>
      <c r="FPH2" s="83"/>
      <c r="FPI2" s="83"/>
      <c r="FPJ2" s="83"/>
      <c r="FPK2" s="83"/>
      <c r="FPL2" s="83"/>
      <c r="FPM2" s="83"/>
      <c r="FPN2" s="83"/>
      <c r="FPO2" s="83"/>
      <c r="FPP2" s="83"/>
      <c r="FPQ2" s="83"/>
      <c r="FPR2" s="83"/>
      <c r="FPS2" s="83"/>
      <c r="FPT2" s="83"/>
      <c r="FPU2" s="83"/>
      <c r="FPV2" s="83"/>
      <c r="FPW2" s="83"/>
      <c r="FPX2" s="83"/>
      <c r="FPY2" s="83"/>
      <c r="FPZ2" s="83"/>
      <c r="FQA2" s="83"/>
      <c r="FQB2" s="83"/>
      <c r="FQC2" s="83"/>
      <c r="FQD2" s="83"/>
      <c r="FQE2" s="83"/>
      <c r="FQF2" s="83"/>
      <c r="FQG2" s="83"/>
      <c r="FQH2" s="83"/>
      <c r="FQI2" s="83"/>
      <c r="FQJ2" s="83"/>
      <c r="FQK2" s="83"/>
      <c r="FQL2" s="83"/>
      <c r="FQM2" s="83"/>
      <c r="FQN2" s="83"/>
      <c r="FQO2" s="83"/>
      <c r="FQP2" s="83"/>
      <c r="FQQ2" s="83"/>
      <c r="FQR2" s="83"/>
      <c r="FQS2" s="83"/>
      <c r="FQT2" s="83"/>
      <c r="FQU2" s="83"/>
      <c r="FQV2" s="83"/>
      <c r="FQW2" s="83"/>
      <c r="FQX2" s="83"/>
      <c r="FQY2" s="83"/>
      <c r="FQZ2" s="83"/>
      <c r="FRA2" s="83"/>
      <c r="FRB2" s="83"/>
      <c r="FRC2" s="83"/>
      <c r="FRD2" s="83"/>
      <c r="FRE2" s="83"/>
      <c r="FRF2" s="83"/>
      <c r="FRG2" s="83"/>
      <c r="FRH2" s="83"/>
      <c r="FRI2" s="83"/>
      <c r="FRJ2" s="83"/>
      <c r="FRK2" s="83"/>
      <c r="FRL2" s="83"/>
      <c r="FRM2" s="83"/>
      <c r="FRN2" s="83"/>
      <c r="FRO2" s="83"/>
      <c r="FRP2" s="83"/>
      <c r="FRQ2" s="83"/>
      <c r="FRR2" s="83"/>
      <c r="FRS2" s="83"/>
      <c r="FRT2" s="83"/>
      <c r="FRU2" s="83"/>
      <c r="FRV2" s="83"/>
      <c r="FRW2" s="83"/>
      <c r="FRX2" s="83"/>
      <c r="FRY2" s="83"/>
      <c r="FRZ2" s="83"/>
      <c r="FSA2" s="83"/>
      <c r="FSB2" s="83"/>
      <c r="FSC2" s="83"/>
      <c r="FSD2" s="83"/>
      <c r="FSE2" s="83"/>
      <c r="FSF2" s="83"/>
      <c r="FSG2" s="83"/>
      <c r="FSH2" s="83"/>
      <c r="FSI2" s="83"/>
      <c r="FSJ2" s="83"/>
      <c r="FSK2" s="83"/>
      <c r="FSL2" s="83"/>
      <c r="FSM2" s="83"/>
      <c r="FSN2" s="83"/>
      <c r="FSO2" s="83"/>
      <c r="FSP2" s="83"/>
      <c r="FSQ2" s="83"/>
      <c r="FSR2" s="83"/>
      <c r="FSS2" s="83"/>
      <c r="FST2" s="83"/>
      <c r="FSU2" s="83"/>
      <c r="FSV2" s="83"/>
      <c r="FSW2" s="83"/>
      <c r="FSX2" s="83"/>
      <c r="FSY2" s="83"/>
      <c r="FSZ2" s="83"/>
      <c r="FTA2" s="83"/>
      <c r="FTB2" s="83"/>
      <c r="FTC2" s="83"/>
      <c r="FTD2" s="83"/>
      <c r="FTE2" s="83"/>
      <c r="FTF2" s="83"/>
      <c r="FTG2" s="83"/>
      <c r="FTH2" s="83"/>
      <c r="FTI2" s="83"/>
      <c r="FTJ2" s="83"/>
      <c r="FTK2" s="83"/>
      <c r="FTL2" s="83"/>
      <c r="FTM2" s="83"/>
      <c r="FTN2" s="83"/>
      <c r="FTO2" s="83"/>
      <c r="FTP2" s="83"/>
      <c r="FTQ2" s="83"/>
      <c r="FTR2" s="83"/>
      <c r="FTS2" s="83"/>
      <c r="FTT2" s="83"/>
      <c r="FTU2" s="83"/>
      <c r="FTV2" s="83"/>
      <c r="FTW2" s="83"/>
      <c r="FTX2" s="83"/>
      <c r="FTY2" s="83"/>
      <c r="FTZ2" s="83"/>
      <c r="FUA2" s="83"/>
      <c r="FUB2" s="83"/>
      <c r="FUC2" s="83"/>
      <c r="FUD2" s="83"/>
      <c r="FUE2" s="83"/>
      <c r="FUF2" s="83"/>
      <c r="FUG2" s="83"/>
      <c r="FUH2" s="83"/>
      <c r="FUI2" s="83"/>
      <c r="FUJ2" s="83"/>
      <c r="FUK2" s="83"/>
      <c r="FUL2" s="83"/>
      <c r="FUM2" s="83"/>
      <c r="FUN2" s="83"/>
      <c r="FUO2" s="83"/>
      <c r="FUP2" s="83"/>
      <c r="FUQ2" s="83"/>
      <c r="FUR2" s="83"/>
      <c r="FUS2" s="83"/>
      <c r="FUT2" s="83"/>
      <c r="FUU2" s="83"/>
      <c r="FUV2" s="83"/>
      <c r="FUW2" s="83"/>
      <c r="FUX2" s="83"/>
      <c r="FUY2" s="83"/>
      <c r="FUZ2" s="83"/>
      <c r="FVA2" s="83"/>
      <c r="FVB2" s="83"/>
      <c r="FVC2" s="83"/>
      <c r="FVD2" s="83"/>
      <c r="FVE2" s="83"/>
      <c r="FVF2" s="83"/>
      <c r="FVG2" s="83"/>
      <c r="FVH2" s="83"/>
      <c r="FVI2" s="83"/>
      <c r="FVJ2" s="83"/>
      <c r="FVK2" s="83"/>
      <c r="FVL2" s="83"/>
      <c r="FVM2" s="83"/>
      <c r="FVN2" s="83"/>
      <c r="FVO2" s="83"/>
      <c r="FVP2" s="83"/>
      <c r="FVQ2" s="83"/>
      <c r="FVR2" s="83"/>
      <c r="FVS2" s="83"/>
      <c r="FVT2" s="83"/>
      <c r="FVU2" s="83"/>
      <c r="FVV2" s="83"/>
      <c r="FVW2" s="83"/>
      <c r="FVX2" s="83"/>
      <c r="FVY2" s="83"/>
      <c r="FVZ2" s="83"/>
      <c r="FWA2" s="83"/>
      <c r="FWB2" s="83"/>
      <c r="FWC2" s="83"/>
      <c r="FWD2" s="83"/>
      <c r="FWE2" s="83"/>
      <c r="FWF2" s="83"/>
      <c r="FWG2" s="83"/>
      <c r="FWH2" s="83"/>
      <c r="FWI2" s="83"/>
      <c r="FWJ2" s="83"/>
      <c r="FWK2" s="83"/>
      <c r="FWL2" s="83"/>
      <c r="FWM2" s="83"/>
      <c r="FWN2" s="83"/>
      <c r="FWO2" s="83"/>
      <c r="FWP2" s="83"/>
      <c r="FWQ2" s="83"/>
      <c r="FWR2" s="83"/>
      <c r="FWS2" s="83"/>
      <c r="FWT2" s="83"/>
      <c r="FWU2" s="83"/>
      <c r="FWV2" s="83"/>
      <c r="FWW2" s="83"/>
      <c r="FWX2" s="83"/>
      <c r="FWY2" s="83"/>
      <c r="FWZ2" s="83"/>
      <c r="FXA2" s="83"/>
      <c r="FXB2" s="83"/>
      <c r="FXC2" s="83"/>
      <c r="FXD2" s="83"/>
      <c r="FXE2" s="83"/>
      <c r="FXF2" s="83"/>
      <c r="FXG2" s="83"/>
      <c r="FXH2" s="83"/>
      <c r="FXI2" s="83"/>
      <c r="FXJ2" s="83"/>
      <c r="FXK2" s="83"/>
      <c r="FXL2" s="83"/>
      <c r="FXM2" s="83"/>
      <c r="FXN2" s="83"/>
      <c r="FXO2" s="83"/>
      <c r="FXP2" s="83"/>
      <c r="FXQ2" s="83"/>
      <c r="FXR2" s="83"/>
      <c r="FXS2" s="83"/>
      <c r="FXT2" s="83"/>
      <c r="FXU2" s="83"/>
      <c r="FXV2" s="83"/>
      <c r="FXW2" s="83"/>
      <c r="FXX2" s="83"/>
      <c r="FXY2" s="83"/>
      <c r="FXZ2" s="83"/>
      <c r="FYA2" s="83"/>
      <c r="FYB2" s="83"/>
      <c r="FYC2" s="83"/>
      <c r="FYD2" s="83"/>
      <c r="FYE2" s="83"/>
      <c r="FYF2" s="83"/>
      <c r="FYG2" s="83"/>
      <c r="FYH2" s="83"/>
      <c r="FYI2" s="83"/>
      <c r="FYJ2" s="83"/>
      <c r="FYK2" s="83"/>
      <c r="FYL2" s="83"/>
      <c r="FYM2" s="83"/>
      <c r="FYN2" s="83"/>
      <c r="FYO2" s="83"/>
      <c r="FYP2" s="83"/>
      <c r="FYQ2" s="83"/>
      <c r="FYR2" s="83"/>
      <c r="FYS2" s="83"/>
      <c r="FYT2" s="83"/>
      <c r="FYU2" s="83"/>
      <c r="FYV2" s="83"/>
      <c r="FYW2" s="83"/>
      <c r="FYX2" s="83"/>
      <c r="FYY2" s="83"/>
      <c r="FYZ2" s="83"/>
      <c r="FZA2" s="83"/>
      <c r="FZB2" s="83"/>
      <c r="FZC2" s="83"/>
      <c r="FZD2" s="83"/>
      <c r="FZE2" s="83"/>
      <c r="FZF2" s="83"/>
      <c r="FZG2" s="83"/>
      <c r="FZH2" s="83"/>
      <c r="FZI2" s="83"/>
      <c r="FZJ2" s="83"/>
      <c r="FZK2" s="83"/>
      <c r="FZL2" s="83"/>
      <c r="FZM2" s="83"/>
      <c r="FZN2" s="83"/>
      <c r="FZO2" s="83"/>
      <c r="FZP2" s="83"/>
      <c r="FZQ2" s="83"/>
      <c r="FZR2" s="83"/>
      <c r="FZS2" s="83"/>
      <c r="FZT2" s="83"/>
      <c r="FZU2" s="83"/>
      <c r="FZV2" s="83"/>
      <c r="FZW2" s="83"/>
      <c r="FZX2" s="83"/>
      <c r="FZY2" s="83"/>
      <c r="FZZ2" s="83"/>
      <c r="GAA2" s="83"/>
      <c r="GAB2" s="83"/>
      <c r="GAC2" s="83"/>
      <c r="GAD2" s="83"/>
      <c r="GAE2" s="83"/>
      <c r="GAF2" s="83"/>
      <c r="GAG2" s="83"/>
      <c r="GAH2" s="83"/>
      <c r="GAI2" s="83"/>
      <c r="GAJ2" s="83"/>
      <c r="GAK2" s="83"/>
      <c r="GAL2" s="83"/>
      <c r="GAM2" s="83"/>
      <c r="GAN2" s="83"/>
      <c r="GAO2" s="83"/>
      <c r="GAP2" s="83"/>
      <c r="GAQ2" s="83"/>
      <c r="GAR2" s="83"/>
      <c r="GAS2" s="83"/>
      <c r="GAT2" s="83"/>
      <c r="GAU2" s="83"/>
      <c r="GAV2" s="83"/>
      <c r="GAW2" s="83"/>
      <c r="GAX2" s="83"/>
      <c r="GAY2" s="83"/>
      <c r="GAZ2" s="83"/>
      <c r="GBA2" s="83"/>
      <c r="GBB2" s="83"/>
      <c r="GBC2" s="83"/>
      <c r="GBD2" s="83"/>
      <c r="GBE2" s="83"/>
      <c r="GBF2" s="83"/>
      <c r="GBG2" s="83"/>
      <c r="GBH2" s="83"/>
      <c r="GBI2" s="83"/>
      <c r="GBJ2" s="83"/>
      <c r="GBK2" s="83"/>
      <c r="GBL2" s="83"/>
      <c r="GBM2" s="83"/>
      <c r="GBN2" s="83"/>
      <c r="GBO2" s="83"/>
      <c r="GBP2" s="83"/>
      <c r="GBQ2" s="83"/>
      <c r="GBR2" s="83"/>
      <c r="GBS2" s="83"/>
      <c r="GBT2" s="83"/>
      <c r="GBU2" s="83"/>
      <c r="GBV2" s="83"/>
      <c r="GBW2" s="83"/>
      <c r="GBX2" s="83"/>
      <c r="GBY2" s="83"/>
      <c r="GBZ2" s="83"/>
      <c r="GCA2" s="83"/>
      <c r="GCB2" s="83"/>
      <c r="GCC2" s="83"/>
      <c r="GCD2" s="83"/>
      <c r="GCE2" s="83"/>
      <c r="GCF2" s="83"/>
      <c r="GCG2" s="83"/>
      <c r="GCH2" s="83"/>
      <c r="GCI2" s="83"/>
      <c r="GCJ2" s="83"/>
      <c r="GCK2" s="83"/>
      <c r="GCL2" s="83"/>
      <c r="GCM2" s="83"/>
      <c r="GCN2" s="83"/>
      <c r="GCO2" s="83"/>
      <c r="GCP2" s="83"/>
      <c r="GCQ2" s="83"/>
      <c r="GCR2" s="83"/>
      <c r="GCS2" s="83"/>
      <c r="GCT2" s="83"/>
      <c r="GCU2" s="83"/>
      <c r="GCV2" s="83"/>
      <c r="GCW2" s="83"/>
      <c r="GCX2" s="83"/>
      <c r="GCY2" s="83"/>
      <c r="GCZ2" s="83"/>
      <c r="GDA2" s="83"/>
      <c r="GDB2" s="83"/>
      <c r="GDC2" s="83"/>
      <c r="GDD2" s="83"/>
      <c r="GDE2" s="83"/>
      <c r="GDF2" s="83"/>
      <c r="GDG2" s="83"/>
      <c r="GDH2" s="83"/>
      <c r="GDI2" s="83"/>
      <c r="GDJ2" s="83"/>
      <c r="GDK2" s="83"/>
      <c r="GDL2" s="83"/>
      <c r="GDM2" s="83"/>
      <c r="GDN2" s="83"/>
      <c r="GDO2" s="83"/>
      <c r="GDP2" s="83"/>
      <c r="GDQ2" s="83"/>
      <c r="GDR2" s="83"/>
      <c r="GDS2" s="83"/>
      <c r="GDT2" s="83"/>
      <c r="GDU2" s="83"/>
      <c r="GDV2" s="83"/>
      <c r="GDW2" s="83"/>
      <c r="GDX2" s="83"/>
      <c r="GDY2" s="83"/>
      <c r="GDZ2" s="83"/>
      <c r="GEA2" s="83"/>
      <c r="GEB2" s="83"/>
      <c r="GEC2" s="83"/>
      <c r="GED2" s="83"/>
      <c r="GEE2" s="83"/>
      <c r="GEF2" s="83"/>
      <c r="GEG2" s="83"/>
      <c r="GEH2" s="83"/>
      <c r="GEI2" s="83"/>
      <c r="GEJ2" s="83"/>
      <c r="GEK2" s="83"/>
      <c r="GEL2" s="83"/>
      <c r="GEM2" s="83"/>
      <c r="GEN2" s="83"/>
      <c r="GEO2" s="83"/>
      <c r="GEP2" s="83"/>
      <c r="GEQ2" s="83"/>
      <c r="GER2" s="83"/>
      <c r="GES2" s="83"/>
      <c r="GET2" s="83"/>
      <c r="GEU2" s="83"/>
      <c r="GEV2" s="83"/>
      <c r="GEW2" s="83"/>
      <c r="GEX2" s="83"/>
      <c r="GEY2" s="83"/>
      <c r="GEZ2" s="83"/>
      <c r="GFA2" s="83"/>
      <c r="GFB2" s="83"/>
      <c r="GFC2" s="83"/>
      <c r="GFD2" s="83"/>
      <c r="GFE2" s="83"/>
      <c r="GFF2" s="83"/>
      <c r="GFG2" s="83"/>
      <c r="GFH2" s="83"/>
      <c r="GFI2" s="83"/>
      <c r="GFJ2" s="83"/>
      <c r="GFK2" s="83"/>
      <c r="GFL2" s="83"/>
      <c r="GFM2" s="83"/>
      <c r="GFN2" s="83"/>
      <c r="GFO2" s="83"/>
      <c r="GFP2" s="83"/>
      <c r="GFQ2" s="83"/>
      <c r="GFR2" s="83"/>
      <c r="GFS2" s="83"/>
      <c r="GFT2" s="83"/>
      <c r="GFU2" s="83"/>
      <c r="GFV2" s="83"/>
      <c r="GFW2" s="83"/>
      <c r="GFX2" s="83"/>
      <c r="GFY2" s="83"/>
      <c r="GFZ2" s="83"/>
      <c r="GGA2" s="83"/>
      <c r="GGB2" s="83"/>
      <c r="GGC2" s="83"/>
      <c r="GGD2" s="83"/>
      <c r="GGE2" s="83"/>
      <c r="GGF2" s="83"/>
      <c r="GGG2" s="83"/>
      <c r="GGH2" s="83"/>
      <c r="GGI2" s="83"/>
      <c r="GGJ2" s="83"/>
      <c r="GGK2" s="83"/>
      <c r="GGL2" s="83"/>
      <c r="GGM2" s="83"/>
      <c r="GGN2" s="83"/>
      <c r="GGO2" s="83"/>
      <c r="GGP2" s="83"/>
      <c r="GGQ2" s="83"/>
      <c r="GGR2" s="83"/>
      <c r="GGS2" s="83"/>
      <c r="GGT2" s="83"/>
      <c r="GGU2" s="83"/>
      <c r="GGV2" s="83"/>
      <c r="GGW2" s="83"/>
      <c r="GGX2" s="83"/>
      <c r="GGY2" s="83"/>
      <c r="GGZ2" s="83"/>
      <c r="GHA2" s="83"/>
      <c r="GHB2" s="83"/>
      <c r="GHC2" s="83"/>
      <c r="GHD2" s="83"/>
      <c r="GHE2" s="83"/>
      <c r="GHF2" s="83"/>
      <c r="GHG2" s="83"/>
      <c r="GHH2" s="83"/>
      <c r="GHI2" s="83"/>
      <c r="GHJ2" s="83"/>
      <c r="GHK2" s="83"/>
      <c r="GHL2" s="83"/>
      <c r="GHM2" s="83"/>
      <c r="GHN2" s="83"/>
      <c r="GHO2" s="83"/>
      <c r="GHP2" s="83"/>
      <c r="GHQ2" s="83"/>
      <c r="GHR2" s="83"/>
      <c r="GHS2" s="83"/>
      <c r="GHT2" s="83"/>
      <c r="GHU2" s="83"/>
      <c r="GHV2" s="83"/>
      <c r="GHW2" s="83"/>
      <c r="GHX2" s="83"/>
      <c r="GHY2" s="83"/>
      <c r="GHZ2" s="83"/>
      <c r="GIA2" s="83"/>
      <c r="GIB2" s="83"/>
      <c r="GIC2" s="83"/>
      <c r="GID2" s="83"/>
      <c r="GIE2" s="83"/>
      <c r="GIF2" s="83"/>
      <c r="GIG2" s="83"/>
      <c r="GIH2" s="83"/>
      <c r="GII2" s="83"/>
      <c r="GIJ2" s="83"/>
      <c r="GIK2" s="83"/>
      <c r="GIL2" s="83"/>
      <c r="GIM2" s="83"/>
      <c r="GIN2" s="83"/>
      <c r="GIO2" s="83"/>
      <c r="GIP2" s="83"/>
      <c r="GIQ2" s="83"/>
      <c r="GIR2" s="83"/>
      <c r="GIS2" s="83"/>
      <c r="GIT2" s="83"/>
      <c r="GIU2" s="83"/>
      <c r="GIV2" s="83"/>
      <c r="GIW2" s="83"/>
      <c r="GIX2" s="83"/>
      <c r="GIY2" s="83"/>
      <c r="GIZ2" s="83"/>
      <c r="GJA2" s="83"/>
      <c r="GJB2" s="83"/>
      <c r="GJC2" s="83"/>
      <c r="GJD2" s="83"/>
      <c r="GJE2" s="83"/>
      <c r="GJF2" s="83"/>
      <c r="GJG2" s="83"/>
      <c r="GJH2" s="83"/>
      <c r="GJI2" s="83"/>
      <c r="GJJ2" s="83"/>
      <c r="GJK2" s="83"/>
      <c r="GJL2" s="83"/>
      <c r="GJM2" s="83"/>
      <c r="GJN2" s="83"/>
      <c r="GJO2" s="83"/>
      <c r="GJP2" s="83"/>
      <c r="GJQ2" s="83"/>
      <c r="GJR2" s="83"/>
      <c r="GJS2" s="83"/>
      <c r="GJT2" s="83"/>
      <c r="GJU2" s="83"/>
      <c r="GJV2" s="83"/>
      <c r="GJW2" s="83"/>
      <c r="GJX2" s="83"/>
      <c r="GJY2" s="83"/>
      <c r="GJZ2" s="83"/>
      <c r="GKA2" s="83"/>
      <c r="GKB2" s="83"/>
      <c r="GKC2" s="83"/>
      <c r="GKD2" s="83"/>
      <c r="GKE2" s="83"/>
      <c r="GKF2" s="83"/>
      <c r="GKG2" s="83"/>
      <c r="GKH2" s="83"/>
      <c r="GKI2" s="83"/>
      <c r="GKJ2" s="83"/>
      <c r="GKK2" s="83"/>
      <c r="GKL2" s="83"/>
      <c r="GKM2" s="83"/>
      <c r="GKN2" s="83"/>
      <c r="GKO2" s="83"/>
      <c r="GKP2" s="83"/>
      <c r="GKQ2" s="83"/>
      <c r="GKR2" s="83"/>
      <c r="GKS2" s="83"/>
      <c r="GKT2" s="83"/>
      <c r="GKU2" s="83"/>
      <c r="GKV2" s="83"/>
      <c r="GKW2" s="83"/>
      <c r="GKX2" s="83"/>
      <c r="GKY2" s="83"/>
      <c r="GKZ2" s="83"/>
      <c r="GLA2" s="83"/>
      <c r="GLB2" s="83"/>
      <c r="GLC2" s="83"/>
      <c r="GLD2" s="83"/>
      <c r="GLE2" s="83"/>
      <c r="GLF2" s="83"/>
      <c r="GLG2" s="83"/>
      <c r="GLH2" s="83"/>
      <c r="GLI2" s="83"/>
      <c r="GLJ2" s="83"/>
      <c r="GLK2" s="83"/>
      <c r="GLL2" s="83"/>
      <c r="GLM2" s="83"/>
      <c r="GLN2" s="83"/>
      <c r="GLO2" s="83"/>
      <c r="GLP2" s="83"/>
      <c r="GLQ2" s="83"/>
      <c r="GLR2" s="83"/>
      <c r="GLS2" s="83"/>
      <c r="GLT2" s="83"/>
      <c r="GLU2" s="83"/>
      <c r="GLV2" s="83"/>
      <c r="GLW2" s="83"/>
      <c r="GLX2" s="83"/>
      <c r="GLY2" s="83"/>
      <c r="GLZ2" s="83"/>
      <c r="GMA2" s="83"/>
      <c r="GMB2" s="83"/>
      <c r="GMC2" s="83"/>
      <c r="GMD2" s="83"/>
      <c r="GME2" s="83"/>
      <c r="GMF2" s="83"/>
      <c r="GMG2" s="83"/>
      <c r="GMH2" s="83"/>
      <c r="GMI2" s="83"/>
      <c r="GMJ2" s="83"/>
      <c r="GMK2" s="83"/>
      <c r="GML2" s="83"/>
      <c r="GMM2" s="83"/>
      <c r="GMN2" s="83"/>
      <c r="GMO2" s="83"/>
      <c r="GMP2" s="83"/>
      <c r="GMQ2" s="83"/>
      <c r="GMR2" s="83"/>
      <c r="GMS2" s="83"/>
      <c r="GMT2" s="83"/>
      <c r="GMU2" s="83"/>
      <c r="GMV2" s="83"/>
      <c r="GMW2" s="83"/>
      <c r="GMX2" s="83"/>
      <c r="GMY2" s="83"/>
      <c r="GMZ2" s="83"/>
      <c r="GNA2" s="83"/>
      <c r="GNB2" s="83"/>
      <c r="GNC2" s="83"/>
      <c r="GND2" s="83"/>
      <c r="GNE2" s="83"/>
      <c r="GNF2" s="83"/>
      <c r="GNG2" s="83"/>
      <c r="GNH2" s="83"/>
      <c r="GNI2" s="83"/>
      <c r="GNJ2" s="83"/>
      <c r="GNK2" s="83"/>
      <c r="GNL2" s="83"/>
      <c r="GNM2" s="83"/>
      <c r="GNN2" s="83"/>
      <c r="GNO2" s="83"/>
      <c r="GNP2" s="83"/>
      <c r="GNQ2" s="83"/>
      <c r="GNR2" s="83"/>
      <c r="GNS2" s="83"/>
      <c r="GNT2" s="83"/>
      <c r="GNU2" s="83"/>
      <c r="GNV2" s="83"/>
      <c r="GNW2" s="83"/>
      <c r="GNX2" s="83"/>
      <c r="GNY2" s="83"/>
      <c r="GNZ2" s="83"/>
      <c r="GOA2" s="83"/>
      <c r="GOB2" s="83"/>
      <c r="GOC2" s="83"/>
      <c r="GOD2" s="83"/>
      <c r="GOE2" s="83"/>
      <c r="GOF2" s="83"/>
      <c r="GOG2" s="83"/>
      <c r="GOH2" s="83"/>
      <c r="GOI2" s="83"/>
      <c r="GOJ2" s="83"/>
      <c r="GOK2" s="83"/>
      <c r="GOL2" s="83"/>
      <c r="GOM2" s="83"/>
      <c r="GON2" s="83"/>
      <c r="GOO2" s="83"/>
      <c r="GOP2" s="83"/>
      <c r="GOQ2" s="83"/>
      <c r="GOR2" s="83"/>
      <c r="GOS2" s="83"/>
      <c r="GOT2" s="83"/>
      <c r="GOU2" s="83"/>
      <c r="GOV2" s="83"/>
      <c r="GOW2" s="83"/>
      <c r="GOX2" s="83"/>
      <c r="GOY2" s="83"/>
      <c r="GOZ2" s="83"/>
      <c r="GPA2" s="83"/>
      <c r="GPB2" s="83"/>
      <c r="GPC2" s="83"/>
      <c r="GPD2" s="83"/>
      <c r="GPE2" s="83"/>
      <c r="GPF2" s="83"/>
      <c r="GPG2" s="83"/>
      <c r="GPH2" s="83"/>
      <c r="GPI2" s="83"/>
      <c r="GPJ2" s="83"/>
      <c r="GPK2" s="83"/>
      <c r="GPL2" s="83"/>
      <c r="GPM2" s="83"/>
      <c r="GPN2" s="83"/>
      <c r="GPO2" s="83"/>
      <c r="GPP2" s="83"/>
      <c r="GPQ2" s="83"/>
      <c r="GPR2" s="83"/>
      <c r="GPS2" s="83"/>
      <c r="GPT2" s="83"/>
      <c r="GPU2" s="83"/>
      <c r="GPV2" s="83"/>
      <c r="GPW2" s="83"/>
      <c r="GPX2" s="83"/>
      <c r="GPY2" s="83"/>
      <c r="GPZ2" s="83"/>
      <c r="GQA2" s="83"/>
      <c r="GQB2" s="83"/>
      <c r="GQC2" s="83"/>
      <c r="GQD2" s="83"/>
      <c r="GQE2" s="83"/>
      <c r="GQF2" s="83"/>
      <c r="GQG2" s="83"/>
      <c r="GQH2" s="83"/>
      <c r="GQI2" s="83"/>
      <c r="GQJ2" s="83"/>
      <c r="GQK2" s="83"/>
      <c r="GQL2" s="83"/>
      <c r="GQM2" s="83"/>
      <c r="GQN2" s="83"/>
      <c r="GQO2" s="83"/>
      <c r="GQP2" s="83"/>
      <c r="GQQ2" s="83"/>
      <c r="GQR2" s="83"/>
      <c r="GQS2" s="83"/>
      <c r="GQT2" s="83"/>
      <c r="GQU2" s="83"/>
      <c r="GQV2" s="83"/>
      <c r="GQW2" s="83"/>
      <c r="GQX2" s="83"/>
      <c r="GQY2" s="83"/>
      <c r="GQZ2" s="83"/>
      <c r="GRA2" s="83"/>
      <c r="GRB2" s="83"/>
      <c r="GRC2" s="83"/>
      <c r="GRD2" s="83"/>
      <c r="GRE2" s="83"/>
      <c r="GRF2" s="83"/>
      <c r="GRG2" s="83"/>
      <c r="GRH2" s="83"/>
      <c r="GRI2" s="83"/>
      <c r="GRJ2" s="83"/>
      <c r="GRK2" s="83"/>
      <c r="GRL2" s="83"/>
      <c r="GRM2" s="83"/>
      <c r="GRN2" s="83"/>
      <c r="GRO2" s="83"/>
      <c r="GRP2" s="83"/>
      <c r="GRQ2" s="83"/>
      <c r="GRR2" s="83"/>
      <c r="GRS2" s="83"/>
      <c r="GRT2" s="83"/>
      <c r="GRU2" s="83"/>
      <c r="GRV2" s="83"/>
      <c r="GRW2" s="83"/>
      <c r="GRX2" s="83"/>
      <c r="GRY2" s="83"/>
      <c r="GRZ2" s="83"/>
      <c r="GSA2" s="83"/>
      <c r="GSB2" s="83"/>
      <c r="GSC2" s="83"/>
      <c r="GSD2" s="83"/>
      <c r="GSE2" s="83"/>
      <c r="GSF2" s="83"/>
      <c r="GSG2" s="83"/>
      <c r="GSH2" s="83"/>
      <c r="GSI2" s="83"/>
      <c r="GSJ2" s="83"/>
      <c r="GSK2" s="83"/>
      <c r="GSL2" s="83"/>
      <c r="GSM2" s="83"/>
      <c r="GSN2" s="83"/>
      <c r="GSO2" s="83"/>
      <c r="GSP2" s="83"/>
      <c r="GSQ2" s="83"/>
      <c r="GSR2" s="83"/>
      <c r="GSS2" s="83"/>
      <c r="GST2" s="83"/>
      <c r="GSU2" s="83"/>
      <c r="GSV2" s="83"/>
      <c r="GSW2" s="83"/>
      <c r="GSX2" s="83"/>
      <c r="GSY2" s="83"/>
      <c r="GSZ2" s="83"/>
      <c r="GTA2" s="83"/>
      <c r="GTB2" s="83"/>
      <c r="GTC2" s="83"/>
      <c r="GTD2" s="83"/>
      <c r="GTE2" s="83"/>
      <c r="GTF2" s="83"/>
      <c r="GTG2" s="83"/>
      <c r="GTH2" s="83"/>
      <c r="GTI2" s="83"/>
      <c r="GTJ2" s="83"/>
      <c r="GTK2" s="83"/>
      <c r="GTL2" s="83"/>
      <c r="GTM2" s="83"/>
      <c r="GTN2" s="83"/>
      <c r="GTO2" s="83"/>
      <c r="GTP2" s="83"/>
      <c r="GTQ2" s="83"/>
      <c r="GTR2" s="83"/>
      <c r="GTS2" s="83"/>
      <c r="GTT2" s="83"/>
      <c r="GTU2" s="83"/>
      <c r="GTV2" s="83"/>
      <c r="GTW2" s="83"/>
      <c r="GTX2" s="83"/>
      <c r="GTY2" s="83"/>
      <c r="GTZ2" s="83"/>
      <c r="GUA2" s="83"/>
      <c r="GUB2" s="83"/>
      <c r="GUC2" s="83"/>
      <c r="GUD2" s="83"/>
      <c r="GUE2" s="83"/>
      <c r="GUF2" s="83"/>
      <c r="GUG2" s="83"/>
      <c r="GUH2" s="83"/>
      <c r="GUI2" s="83"/>
      <c r="GUJ2" s="83"/>
      <c r="GUK2" s="83"/>
      <c r="GUL2" s="83"/>
      <c r="GUM2" s="83"/>
      <c r="GUN2" s="83"/>
      <c r="GUO2" s="83"/>
      <c r="GUP2" s="83"/>
      <c r="GUQ2" s="83"/>
      <c r="GUR2" s="83"/>
      <c r="GUS2" s="83"/>
      <c r="GUT2" s="83"/>
      <c r="GUU2" s="83"/>
      <c r="GUV2" s="83"/>
      <c r="GUW2" s="83"/>
      <c r="GUX2" s="83"/>
      <c r="GUY2" s="83"/>
      <c r="GUZ2" s="83"/>
      <c r="GVA2" s="83"/>
      <c r="GVB2" s="83"/>
      <c r="GVC2" s="83"/>
      <c r="GVD2" s="83"/>
      <c r="GVE2" s="83"/>
      <c r="GVF2" s="83"/>
      <c r="GVG2" s="83"/>
      <c r="GVH2" s="83"/>
      <c r="GVI2" s="83"/>
      <c r="GVJ2" s="83"/>
      <c r="GVK2" s="83"/>
      <c r="GVL2" s="83"/>
      <c r="GVM2" s="83"/>
      <c r="GVN2" s="83"/>
      <c r="GVO2" s="83"/>
      <c r="GVP2" s="83"/>
      <c r="GVQ2" s="83"/>
      <c r="GVR2" s="83"/>
      <c r="GVS2" s="83"/>
      <c r="GVT2" s="83"/>
      <c r="GVU2" s="83"/>
      <c r="GVV2" s="83"/>
      <c r="GVW2" s="83"/>
      <c r="GVX2" s="83"/>
      <c r="GVY2" s="83"/>
      <c r="GVZ2" s="83"/>
      <c r="GWA2" s="83"/>
      <c r="GWB2" s="83"/>
      <c r="GWC2" s="83"/>
      <c r="GWD2" s="83"/>
      <c r="GWE2" s="83"/>
      <c r="GWF2" s="83"/>
      <c r="GWG2" s="83"/>
      <c r="GWH2" s="83"/>
      <c r="GWI2" s="83"/>
      <c r="GWJ2" s="83"/>
      <c r="GWK2" s="83"/>
      <c r="GWL2" s="83"/>
      <c r="GWM2" s="83"/>
      <c r="GWN2" s="83"/>
      <c r="GWO2" s="83"/>
      <c r="GWP2" s="83"/>
      <c r="GWQ2" s="83"/>
      <c r="GWR2" s="83"/>
      <c r="GWS2" s="83"/>
      <c r="GWT2" s="83"/>
      <c r="GWU2" s="83"/>
      <c r="GWV2" s="83"/>
      <c r="GWW2" s="83"/>
      <c r="GWX2" s="83"/>
      <c r="GWY2" s="83"/>
      <c r="GWZ2" s="83"/>
      <c r="GXA2" s="83"/>
      <c r="GXB2" s="83"/>
      <c r="GXC2" s="83"/>
      <c r="GXD2" s="83"/>
      <c r="GXE2" s="83"/>
      <c r="GXF2" s="83"/>
      <c r="GXG2" s="83"/>
      <c r="GXH2" s="83"/>
      <c r="GXI2" s="83"/>
      <c r="GXJ2" s="83"/>
      <c r="GXK2" s="83"/>
      <c r="GXL2" s="83"/>
      <c r="GXM2" s="83"/>
      <c r="GXN2" s="83"/>
      <c r="GXO2" s="83"/>
      <c r="GXP2" s="83"/>
      <c r="GXQ2" s="83"/>
      <c r="GXR2" s="83"/>
      <c r="GXS2" s="83"/>
      <c r="GXT2" s="83"/>
      <c r="GXU2" s="83"/>
      <c r="GXV2" s="83"/>
      <c r="GXW2" s="83"/>
      <c r="GXX2" s="83"/>
      <c r="GXY2" s="83"/>
      <c r="GXZ2" s="83"/>
      <c r="GYA2" s="83"/>
      <c r="GYB2" s="83"/>
      <c r="GYC2" s="83"/>
      <c r="GYD2" s="83"/>
      <c r="GYE2" s="83"/>
      <c r="GYF2" s="83"/>
      <c r="GYG2" s="83"/>
      <c r="GYH2" s="83"/>
      <c r="GYI2" s="83"/>
      <c r="GYJ2" s="83"/>
      <c r="GYK2" s="83"/>
      <c r="GYL2" s="83"/>
      <c r="GYM2" s="83"/>
      <c r="GYN2" s="83"/>
      <c r="GYO2" s="83"/>
      <c r="GYP2" s="83"/>
      <c r="GYQ2" s="83"/>
      <c r="GYR2" s="83"/>
      <c r="GYS2" s="83"/>
      <c r="GYT2" s="83"/>
      <c r="GYU2" s="83"/>
      <c r="GYV2" s="83"/>
      <c r="GYW2" s="83"/>
      <c r="GYX2" s="83"/>
      <c r="GYY2" s="83"/>
      <c r="GYZ2" s="83"/>
      <c r="GZA2" s="83"/>
      <c r="GZB2" s="83"/>
      <c r="GZC2" s="83"/>
      <c r="GZD2" s="83"/>
      <c r="GZE2" s="83"/>
      <c r="GZF2" s="83"/>
      <c r="GZG2" s="83"/>
      <c r="GZH2" s="83"/>
      <c r="GZI2" s="83"/>
      <c r="GZJ2" s="83"/>
      <c r="GZK2" s="83"/>
      <c r="GZL2" s="83"/>
      <c r="GZM2" s="83"/>
      <c r="GZN2" s="83"/>
      <c r="GZO2" s="83"/>
      <c r="GZP2" s="83"/>
      <c r="GZQ2" s="83"/>
      <c r="GZR2" s="83"/>
      <c r="GZS2" s="83"/>
      <c r="GZT2" s="83"/>
      <c r="GZU2" s="83"/>
      <c r="GZV2" s="83"/>
      <c r="GZW2" s="83"/>
      <c r="GZX2" s="83"/>
      <c r="GZY2" s="83"/>
      <c r="GZZ2" s="83"/>
      <c r="HAA2" s="83"/>
      <c r="HAB2" s="83"/>
      <c r="HAC2" s="83"/>
      <c r="HAD2" s="83"/>
      <c r="HAE2" s="83"/>
      <c r="HAF2" s="83"/>
      <c r="HAG2" s="83"/>
      <c r="HAH2" s="83"/>
      <c r="HAI2" s="83"/>
      <c r="HAJ2" s="83"/>
      <c r="HAK2" s="83"/>
      <c r="HAL2" s="83"/>
      <c r="HAM2" s="83"/>
      <c r="HAN2" s="83"/>
      <c r="HAO2" s="83"/>
      <c r="HAP2" s="83"/>
      <c r="HAQ2" s="83"/>
      <c r="HAR2" s="83"/>
      <c r="HAS2" s="83"/>
      <c r="HAT2" s="83"/>
      <c r="HAU2" s="83"/>
      <c r="HAV2" s="83"/>
      <c r="HAW2" s="83"/>
      <c r="HAX2" s="83"/>
      <c r="HAY2" s="83"/>
      <c r="HAZ2" s="83"/>
      <c r="HBA2" s="83"/>
      <c r="HBB2" s="83"/>
      <c r="HBC2" s="83"/>
      <c r="HBD2" s="83"/>
      <c r="HBE2" s="83"/>
      <c r="HBF2" s="83"/>
      <c r="HBG2" s="83"/>
      <c r="HBH2" s="83"/>
      <c r="HBI2" s="83"/>
      <c r="HBJ2" s="83"/>
      <c r="HBK2" s="83"/>
      <c r="HBL2" s="83"/>
      <c r="HBM2" s="83"/>
      <c r="HBN2" s="83"/>
      <c r="HBO2" s="83"/>
      <c r="HBP2" s="83"/>
      <c r="HBQ2" s="83"/>
      <c r="HBR2" s="83"/>
      <c r="HBS2" s="83"/>
      <c r="HBT2" s="83"/>
      <c r="HBU2" s="83"/>
      <c r="HBV2" s="83"/>
      <c r="HBW2" s="83"/>
      <c r="HBX2" s="83"/>
      <c r="HBY2" s="83"/>
      <c r="HBZ2" s="83"/>
      <c r="HCA2" s="83"/>
      <c r="HCB2" s="83"/>
      <c r="HCC2" s="83"/>
      <c r="HCD2" s="83"/>
      <c r="HCE2" s="83"/>
      <c r="HCF2" s="83"/>
      <c r="HCG2" s="83"/>
      <c r="HCH2" s="83"/>
      <c r="HCI2" s="83"/>
      <c r="HCJ2" s="83"/>
      <c r="HCK2" s="83"/>
      <c r="HCL2" s="83"/>
      <c r="HCM2" s="83"/>
      <c r="HCN2" s="83"/>
      <c r="HCO2" s="83"/>
      <c r="HCP2" s="83"/>
      <c r="HCQ2" s="83"/>
      <c r="HCR2" s="83"/>
      <c r="HCS2" s="83"/>
      <c r="HCT2" s="83"/>
      <c r="HCU2" s="83"/>
      <c r="HCV2" s="83"/>
      <c r="HCW2" s="83"/>
      <c r="HCX2" s="83"/>
      <c r="HCY2" s="83"/>
      <c r="HCZ2" s="83"/>
      <c r="HDA2" s="83"/>
      <c r="HDB2" s="83"/>
      <c r="HDC2" s="83"/>
      <c r="HDD2" s="83"/>
      <c r="HDE2" s="83"/>
      <c r="HDF2" s="83"/>
      <c r="HDG2" s="83"/>
      <c r="HDH2" s="83"/>
      <c r="HDI2" s="83"/>
      <c r="HDJ2" s="83"/>
      <c r="HDK2" s="83"/>
      <c r="HDL2" s="83"/>
      <c r="HDM2" s="83"/>
      <c r="HDN2" s="83"/>
      <c r="HDO2" s="83"/>
      <c r="HDP2" s="83"/>
      <c r="HDQ2" s="83"/>
      <c r="HDR2" s="83"/>
      <c r="HDS2" s="83"/>
      <c r="HDT2" s="83"/>
      <c r="HDU2" s="83"/>
      <c r="HDV2" s="83"/>
      <c r="HDW2" s="83"/>
      <c r="HDX2" s="83"/>
      <c r="HDY2" s="83"/>
      <c r="HDZ2" s="83"/>
      <c r="HEA2" s="83"/>
      <c r="HEB2" s="83"/>
      <c r="HEC2" s="83"/>
      <c r="HED2" s="83"/>
      <c r="HEE2" s="83"/>
      <c r="HEF2" s="83"/>
      <c r="HEG2" s="83"/>
      <c r="HEH2" s="83"/>
      <c r="HEI2" s="83"/>
      <c r="HEJ2" s="83"/>
      <c r="HEK2" s="83"/>
      <c r="HEL2" s="83"/>
      <c r="HEM2" s="83"/>
      <c r="HEN2" s="83"/>
      <c r="HEO2" s="83"/>
      <c r="HEP2" s="83"/>
      <c r="HEQ2" s="83"/>
      <c r="HER2" s="83"/>
      <c r="HES2" s="83"/>
      <c r="HET2" s="83"/>
      <c r="HEU2" s="83"/>
      <c r="HEV2" s="83"/>
      <c r="HEW2" s="83"/>
      <c r="HEX2" s="83"/>
      <c r="HEY2" s="83"/>
      <c r="HEZ2" s="83"/>
      <c r="HFA2" s="83"/>
      <c r="HFB2" s="83"/>
      <c r="HFC2" s="83"/>
      <c r="HFD2" s="83"/>
      <c r="HFE2" s="83"/>
      <c r="HFF2" s="83"/>
      <c r="HFG2" s="83"/>
      <c r="HFH2" s="83"/>
      <c r="HFI2" s="83"/>
      <c r="HFJ2" s="83"/>
      <c r="HFK2" s="83"/>
      <c r="HFL2" s="83"/>
      <c r="HFM2" s="83"/>
      <c r="HFN2" s="83"/>
      <c r="HFO2" s="83"/>
      <c r="HFP2" s="83"/>
      <c r="HFQ2" s="83"/>
      <c r="HFR2" s="83"/>
      <c r="HFS2" s="83"/>
      <c r="HFT2" s="83"/>
      <c r="HFU2" s="83"/>
      <c r="HFV2" s="83"/>
      <c r="HFW2" s="83"/>
      <c r="HFX2" s="83"/>
      <c r="HFY2" s="83"/>
      <c r="HFZ2" s="83"/>
      <c r="HGA2" s="83"/>
      <c r="HGB2" s="83"/>
      <c r="HGC2" s="83"/>
      <c r="HGD2" s="83"/>
      <c r="HGE2" s="83"/>
      <c r="HGF2" s="83"/>
      <c r="HGG2" s="83"/>
      <c r="HGH2" s="83"/>
      <c r="HGI2" s="83"/>
      <c r="HGJ2" s="83"/>
      <c r="HGK2" s="83"/>
      <c r="HGL2" s="83"/>
      <c r="HGM2" s="83"/>
      <c r="HGN2" s="83"/>
      <c r="HGO2" s="83"/>
      <c r="HGP2" s="83"/>
      <c r="HGQ2" s="83"/>
      <c r="HGR2" s="83"/>
      <c r="HGS2" s="83"/>
      <c r="HGT2" s="83"/>
      <c r="HGU2" s="83"/>
      <c r="HGV2" s="83"/>
      <c r="HGW2" s="83"/>
      <c r="HGX2" s="83"/>
      <c r="HGY2" s="83"/>
      <c r="HGZ2" s="83"/>
      <c r="HHA2" s="83"/>
      <c r="HHB2" s="83"/>
      <c r="HHC2" s="83"/>
      <c r="HHD2" s="83"/>
      <c r="HHE2" s="83"/>
      <c r="HHF2" s="83"/>
      <c r="HHG2" s="83"/>
      <c r="HHH2" s="83"/>
      <c r="HHI2" s="83"/>
      <c r="HHJ2" s="83"/>
      <c r="HHK2" s="83"/>
      <c r="HHL2" s="83"/>
      <c r="HHM2" s="83"/>
      <c r="HHN2" s="83"/>
      <c r="HHO2" s="83"/>
      <c r="HHP2" s="83"/>
      <c r="HHQ2" s="83"/>
      <c r="HHR2" s="83"/>
      <c r="HHS2" s="83"/>
      <c r="HHT2" s="83"/>
      <c r="HHU2" s="83"/>
      <c r="HHV2" s="83"/>
      <c r="HHW2" s="83"/>
      <c r="HHX2" s="83"/>
      <c r="HHY2" s="83"/>
      <c r="HHZ2" s="83"/>
      <c r="HIA2" s="83"/>
      <c r="HIB2" s="83"/>
      <c r="HIC2" s="83"/>
      <c r="HID2" s="83"/>
      <c r="HIE2" s="83"/>
      <c r="HIF2" s="83"/>
      <c r="HIG2" s="83"/>
      <c r="HIH2" s="83"/>
      <c r="HII2" s="83"/>
      <c r="HIJ2" s="83"/>
      <c r="HIK2" s="83"/>
      <c r="HIL2" s="83"/>
      <c r="HIM2" s="83"/>
      <c r="HIN2" s="83"/>
      <c r="HIO2" s="83"/>
      <c r="HIP2" s="83"/>
      <c r="HIQ2" s="83"/>
      <c r="HIR2" s="83"/>
      <c r="HIS2" s="83"/>
      <c r="HIT2" s="83"/>
      <c r="HIU2" s="83"/>
      <c r="HIV2" s="83"/>
      <c r="HIW2" s="83"/>
      <c r="HIX2" s="83"/>
      <c r="HIY2" s="83"/>
      <c r="HIZ2" s="83"/>
      <c r="HJA2" s="83"/>
      <c r="HJB2" s="83"/>
      <c r="HJC2" s="83"/>
      <c r="HJD2" s="83"/>
      <c r="HJE2" s="83"/>
      <c r="HJF2" s="83"/>
      <c r="HJG2" s="83"/>
      <c r="HJH2" s="83"/>
      <c r="HJI2" s="83"/>
      <c r="HJJ2" s="83"/>
      <c r="HJK2" s="83"/>
      <c r="HJL2" s="83"/>
      <c r="HJM2" s="83"/>
      <c r="HJN2" s="83"/>
      <c r="HJO2" s="83"/>
      <c r="HJP2" s="83"/>
      <c r="HJQ2" s="83"/>
      <c r="HJR2" s="83"/>
      <c r="HJS2" s="83"/>
      <c r="HJT2" s="83"/>
      <c r="HJU2" s="83"/>
      <c r="HJV2" s="83"/>
      <c r="HJW2" s="83"/>
      <c r="HJX2" s="83"/>
      <c r="HJY2" s="83"/>
      <c r="HJZ2" s="83"/>
      <c r="HKA2" s="83"/>
      <c r="HKB2" s="83"/>
      <c r="HKC2" s="83"/>
      <c r="HKD2" s="83"/>
      <c r="HKE2" s="83"/>
      <c r="HKF2" s="83"/>
      <c r="HKG2" s="83"/>
      <c r="HKH2" s="83"/>
      <c r="HKI2" s="83"/>
      <c r="HKJ2" s="83"/>
      <c r="HKK2" s="83"/>
      <c r="HKL2" s="83"/>
      <c r="HKM2" s="83"/>
      <c r="HKN2" s="83"/>
      <c r="HKO2" s="83"/>
      <c r="HKP2" s="83"/>
      <c r="HKQ2" s="83"/>
      <c r="HKR2" s="83"/>
      <c r="HKS2" s="83"/>
      <c r="HKT2" s="83"/>
      <c r="HKU2" s="83"/>
      <c r="HKV2" s="83"/>
      <c r="HKW2" s="83"/>
      <c r="HKX2" s="83"/>
      <c r="HKY2" s="83"/>
      <c r="HKZ2" s="83"/>
      <c r="HLA2" s="83"/>
      <c r="HLB2" s="83"/>
      <c r="HLC2" s="83"/>
      <c r="HLD2" s="83"/>
      <c r="HLE2" s="83"/>
      <c r="HLF2" s="83"/>
      <c r="HLG2" s="83"/>
      <c r="HLH2" s="83"/>
      <c r="HLI2" s="83"/>
      <c r="HLJ2" s="83"/>
      <c r="HLK2" s="83"/>
      <c r="HLL2" s="83"/>
      <c r="HLM2" s="83"/>
      <c r="HLN2" s="83"/>
      <c r="HLO2" s="83"/>
      <c r="HLP2" s="83"/>
      <c r="HLQ2" s="83"/>
      <c r="HLR2" s="83"/>
      <c r="HLS2" s="83"/>
      <c r="HLT2" s="83"/>
      <c r="HLU2" s="83"/>
      <c r="HLV2" s="83"/>
      <c r="HLW2" s="83"/>
      <c r="HLX2" s="83"/>
      <c r="HLY2" s="83"/>
      <c r="HLZ2" s="83"/>
      <c r="HMA2" s="83"/>
      <c r="HMB2" s="83"/>
      <c r="HMC2" s="83"/>
      <c r="HMD2" s="83"/>
      <c r="HME2" s="83"/>
      <c r="HMF2" s="83"/>
      <c r="HMG2" s="83"/>
      <c r="HMH2" s="83"/>
      <c r="HMI2" s="83"/>
      <c r="HMJ2" s="83"/>
      <c r="HMK2" s="83"/>
      <c r="HML2" s="83"/>
      <c r="HMM2" s="83"/>
      <c r="HMN2" s="83"/>
      <c r="HMO2" s="83"/>
      <c r="HMP2" s="83"/>
      <c r="HMQ2" s="83"/>
      <c r="HMR2" s="83"/>
      <c r="HMS2" s="83"/>
      <c r="HMT2" s="83"/>
      <c r="HMU2" s="83"/>
      <c r="HMV2" s="83"/>
      <c r="HMW2" s="83"/>
      <c r="HMX2" s="83"/>
      <c r="HMY2" s="83"/>
      <c r="HMZ2" s="83"/>
      <c r="HNA2" s="83"/>
      <c r="HNB2" s="83"/>
      <c r="HNC2" s="83"/>
      <c r="HND2" s="83"/>
      <c r="HNE2" s="83"/>
      <c r="HNF2" s="83"/>
      <c r="HNG2" s="83"/>
      <c r="HNH2" s="83"/>
      <c r="HNI2" s="83"/>
      <c r="HNJ2" s="83"/>
      <c r="HNK2" s="83"/>
      <c r="HNL2" s="83"/>
      <c r="HNM2" s="83"/>
      <c r="HNN2" s="83"/>
      <c r="HNO2" s="83"/>
      <c r="HNP2" s="83"/>
      <c r="HNQ2" s="83"/>
      <c r="HNR2" s="83"/>
      <c r="HNS2" s="83"/>
      <c r="HNT2" s="83"/>
      <c r="HNU2" s="83"/>
      <c r="HNV2" s="83"/>
      <c r="HNW2" s="83"/>
      <c r="HNX2" s="83"/>
      <c r="HNY2" s="83"/>
      <c r="HNZ2" s="83"/>
      <c r="HOA2" s="83"/>
      <c r="HOB2" s="83"/>
      <c r="HOC2" s="83"/>
      <c r="HOD2" s="83"/>
      <c r="HOE2" s="83"/>
      <c r="HOF2" s="83"/>
      <c r="HOG2" s="83"/>
      <c r="HOH2" s="83"/>
      <c r="HOI2" s="83"/>
      <c r="HOJ2" s="83"/>
      <c r="HOK2" s="83"/>
      <c r="HOL2" s="83"/>
      <c r="HOM2" s="83"/>
      <c r="HON2" s="83"/>
      <c r="HOO2" s="83"/>
      <c r="HOP2" s="83"/>
      <c r="HOQ2" s="83"/>
      <c r="HOR2" s="83"/>
      <c r="HOS2" s="83"/>
      <c r="HOT2" s="83"/>
      <c r="HOU2" s="83"/>
      <c r="HOV2" s="83"/>
      <c r="HOW2" s="83"/>
      <c r="HOX2" s="83"/>
      <c r="HOY2" s="83"/>
      <c r="HOZ2" s="83"/>
      <c r="HPA2" s="83"/>
      <c r="HPB2" s="83"/>
      <c r="HPC2" s="83"/>
      <c r="HPD2" s="83"/>
      <c r="HPE2" s="83"/>
      <c r="HPF2" s="83"/>
      <c r="HPG2" s="83"/>
      <c r="HPH2" s="83"/>
      <c r="HPI2" s="83"/>
      <c r="HPJ2" s="83"/>
      <c r="HPK2" s="83"/>
      <c r="HPL2" s="83"/>
      <c r="HPM2" s="83"/>
      <c r="HPN2" s="83"/>
      <c r="HPO2" s="83"/>
      <c r="HPP2" s="83"/>
      <c r="HPQ2" s="83"/>
      <c r="HPR2" s="83"/>
      <c r="HPS2" s="83"/>
      <c r="HPT2" s="83"/>
      <c r="HPU2" s="83"/>
      <c r="HPV2" s="83"/>
      <c r="HPW2" s="83"/>
      <c r="HPX2" s="83"/>
      <c r="HPY2" s="83"/>
      <c r="HPZ2" s="83"/>
      <c r="HQA2" s="83"/>
      <c r="HQB2" s="83"/>
      <c r="HQC2" s="83"/>
      <c r="HQD2" s="83"/>
      <c r="HQE2" s="83"/>
      <c r="HQF2" s="83"/>
      <c r="HQG2" s="83"/>
      <c r="HQH2" s="83"/>
      <c r="HQI2" s="83"/>
      <c r="HQJ2" s="83"/>
      <c r="HQK2" s="83"/>
      <c r="HQL2" s="83"/>
      <c r="HQM2" s="83"/>
      <c r="HQN2" s="83"/>
      <c r="HQO2" s="83"/>
      <c r="HQP2" s="83"/>
      <c r="HQQ2" s="83"/>
      <c r="HQR2" s="83"/>
      <c r="HQS2" s="83"/>
      <c r="HQT2" s="83"/>
      <c r="HQU2" s="83"/>
      <c r="HQV2" s="83"/>
      <c r="HQW2" s="83"/>
      <c r="HQX2" s="83"/>
      <c r="HQY2" s="83"/>
      <c r="HQZ2" s="83"/>
      <c r="HRA2" s="83"/>
      <c r="HRB2" s="83"/>
      <c r="HRC2" s="83"/>
      <c r="HRD2" s="83"/>
      <c r="HRE2" s="83"/>
      <c r="HRF2" s="83"/>
      <c r="HRG2" s="83"/>
      <c r="HRH2" s="83"/>
      <c r="HRI2" s="83"/>
      <c r="HRJ2" s="83"/>
      <c r="HRK2" s="83"/>
      <c r="HRL2" s="83"/>
      <c r="HRM2" s="83"/>
      <c r="HRN2" s="83"/>
      <c r="HRO2" s="83"/>
      <c r="HRP2" s="83"/>
      <c r="HRQ2" s="83"/>
      <c r="HRR2" s="83"/>
      <c r="HRS2" s="83"/>
      <c r="HRT2" s="83"/>
      <c r="HRU2" s="83"/>
      <c r="HRV2" s="83"/>
      <c r="HRW2" s="83"/>
      <c r="HRX2" s="83"/>
      <c r="HRY2" s="83"/>
      <c r="HRZ2" s="83"/>
      <c r="HSA2" s="83"/>
      <c r="HSB2" s="83"/>
      <c r="HSC2" s="83"/>
      <c r="HSD2" s="83"/>
      <c r="HSE2" s="83"/>
      <c r="HSF2" s="83"/>
      <c r="HSG2" s="83"/>
      <c r="HSH2" s="83"/>
      <c r="HSI2" s="83"/>
      <c r="HSJ2" s="83"/>
      <c r="HSK2" s="83"/>
      <c r="HSL2" s="83"/>
      <c r="HSM2" s="83"/>
      <c r="HSN2" s="83"/>
      <c r="HSO2" s="83"/>
      <c r="HSP2" s="83"/>
      <c r="HSQ2" s="83"/>
      <c r="HSR2" s="83"/>
      <c r="HSS2" s="83"/>
      <c r="HST2" s="83"/>
      <c r="HSU2" s="83"/>
      <c r="HSV2" s="83"/>
      <c r="HSW2" s="83"/>
      <c r="HSX2" s="83"/>
      <c r="HSY2" s="83"/>
      <c r="HSZ2" s="83"/>
      <c r="HTA2" s="83"/>
      <c r="HTB2" s="83"/>
      <c r="HTC2" s="83"/>
      <c r="HTD2" s="83"/>
      <c r="HTE2" s="83"/>
      <c r="HTF2" s="83"/>
      <c r="HTG2" s="83"/>
      <c r="HTH2" s="83"/>
      <c r="HTI2" s="83"/>
      <c r="HTJ2" s="83"/>
      <c r="HTK2" s="83"/>
      <c r="HTL2" s="83"/>
      <c r="HTM2" s="83"/>
      <c r="HTN2" s="83"/>
      <c r="HTO2" s="83"/>
      <c r="HTP2" s="83"/>
      <c r="HTQ2" s="83"/>
      <c r="HTR2" s="83"/>
      <c r="HTS2" s="83"/>
      <c r="HTT2" s="83"/>
      <c r="HTU2" s="83"/>
      <c r="HTV2" s="83"/>
      <c r="HTW2" s="83"/>
      <c r="HTX2" s="83"/>
      <c r="HTY2" s="83"/>
      <c r="HTZ2" s="83"/>
      <c r="HUA2" s="83"/>
      <c r="HUB2" s="83"/>
      <c r="HUC2" s="83"/>
      <c r="HUD2" s="83"/>
      <c r="HUE2" s="83"/>
      <c r="HUF2" s="83"/>
      <c r="HUG2" s="83"/>
      <c r="HUH2" s="83"/>
      <c r="HUI2" s="83"/>
      <c r="HUJ2" s="83"/>
      <c r="HUK2" s="83"/>
      <c r="HUL2" s="83"/>
      <c r="HUM2" s="83"/>
      <c r="HUN2" s="83"/>
      <c r="HUO2" s="83"/>
      <c r="HUP2" s="83"/>
      <c r="HUQ2" s="83"/>
      <c r="HUR2" s="83"/>
      <c r="HUS2" s="83"/>
      <c r="HUT2" s="83"/>
      <c r="HUU2" s="83"/>
      <c r="HUV2" s="83"/>
      <c r="HUW2" s="83"/>
      <c r="HUX2" s="83"/>
      <c r="HUY2" s="83"/>
      <c r="HUZ2" s="83"/>
      <c r="HVA2" s="83"/>
      <c r="HVB2" s="83"/>
      <c r="HVC2" s="83"/>
      <c r="HVD2" s="83"/>
      <c r="HVE2" s="83"/>
      <c r="HVF2" s="83"/>
      <c r="HVG2" s="83"/>
      <c r="HVH2" s="83"/>
      <c r="HVI2" s="83"/>
      <c r="HVJ2" s="83"/>
      <c r="HVK2" s="83"/>
      <c r="HVL2" s="83"/>
      <c r="HVM2" s="83"/>
      <c r="HVN2" s="83"/>
      <c r="HVO2" s="83"/>
      <c r="HVP2" s="83"/>
      <c r="HVQ2" s="83"/>
      <c r="HVR2" s="83"/>
      <c r="HVS2" s="83"/>
      <c r="HVT2" s="83"/>
      <c r="HVU2" s="83"/>
      <c r="HVV2" s="83"/>
      <c r="HVW2" s="83"/>
      <c r="HVX2" s="83"/>
      <c r="HVY2" s="83"/>
      <c r="HVZ2" s="83"/>
      <c r="HWA2" s="83"/>
      <c r="HWB2" s="83"/>
      <c r="HWC2" s="83"/>
      <c r="HWD2" s="83"/>
      <c r="HWE2" s="83"/>
      <c r="HWF2" s="83"/>
      <c r="HWG2" s="83"/>
      <c r="HWH2" s="83"/>
      <c r="HWI2" s="83"/>
      <c r="HWJ2" s="83"/>
      <c r="HWK2" s="83"/>
      <c r="HWL2" s="83"/>
      <c r="HWM2" s="83"/>
      <c r="HWN2" s="83"/>
      <c r="HWO2" s="83"/>
      <c r="HWP2" s="83"/>
      <c r="HWQ2" s="83"/>
      <c r="HWR2" s="83"/>
      <c r="HWS2" s="83"/>
      <c r="HWT2" s="83"/>
      <c r="HWU2" s="83"/>
      <c r="HWV2" s="83"/>
      <c r="HWW2" s="83"/>
      <c r="HWX2" s="83"/>
      <c r="HWY2" s="83"/>
      <c r="HWZ2" s="83"/>
      <c r="HXA2" s="83"/>
      <c r="HXB2" s="83"/>
      <c r="HXC2" s="83"/>
      <c r="HXD2" s="83"/>
      <c r="HXE2" s="83"/>
      <c r="HXF2" s="83"/>
      <c r="HXG2" s="83"/>
      <c r="HXH2" s="83"/>
      <c r="HXI2" s="83"/>
      <c r="HXJ2" s="83"/>
      <c r="HXK2" s="83"/>
      <c r="HXL2" s="83"/>
      <c r="HXM2" s="83"/>
      <c r="HXN2" s="83"/>
      <c r="HXO2" s="83"/>
      <c r="HXP2" s="83"/>
      <c r="HXQ2" s="83"/>
      <c r="HXR2" s="83"/>
      <c r="HXS2" s="83"/>
      <c r="HXT2" s="83"/>
      <c r="HXU2" s="83"/>
      <c r="HXV2" s="83"/>
      <c r="HXW2" s="83"/>
      <c r="HXX2" s="83"/>
      <c r="HXY2" s="83"/>
      <c r="HXZ2" s="83"/>
      <c r="HYA2" s="83"/>
      <c r="HYB2" s="83"/>
      <c r="HYC2" s="83"/>
      <c r="HYD2" s="83"/>
      <c r="HYE2" s="83"/>
      <c r="HYF2" s="83"/>
      <c r="HYG2" s="83"/>
      <c r="HYH2" s="83"/>
      <c r="HYI2" s="83"/>
      <c r="HYJ2" s="83"/>
      <c r="HYK2" s="83"/>
      <c r="HYL2" s="83"/>
      <c r="HYM2" s="83"/>
      <c r="HYN2" s="83"/>
      <c r="HYO2" s="83"/>
      <c r="HYP2" s="83"/>
      <c r="HYQ2" s="83"/>
      <c r="HYR2" s="83"/>
      <c r="HYS2" s="83"/>
      <c r="HYT2" s="83"/>
      <c r="HYU2" s="83"/>
      <c r="HYV2" s="83"/>
      <c r="HYW2" s="83"/>
      <c r="HYX2" s="83"/>
      <c r="HYY2" s="83"/>
      <c r="HYZ2" s="83"/>
      <c r="HZA2" s="83"/>
      <c r="HZB2" s="83"/>
      <c r="HZC2" s="83"/>
      <c r="HZD2" s="83"/>
      <c r="HZE2" s="83"/>
      <c r="HZF2" s="83"/>
      <c r="HZG2" s="83"/>
      <c r="HZH2" s="83"/>
      <c r="HZI2" s="83"/>
      <c r="HZJ2" s="83"/>
      <c r="HZK2" s="83"/>
      <c r="HZL2" s="83"/>
      <c r="HZM2" s="83"/>
      <c r="HZN2" s="83"/>
      <c r="HZO2" s="83"/>
      <c r="HZP2" s="83"/>
      <c r="HZQ2" s="83"/>
      <c r="HZR2" s="83"/>
      <c r="HZS2" s="83"/>
      <c r="HZT2" s="83"/>
      <c r="HZU2" s="83"/>
      <c r="HZV2" s="83"/>
      <c r="HZW2" s="83"/>
      <c r="HZX2" s="83"/>
      <c r="HZY2" s="83"/>
      <c r="HZZ2" s="83"/>
      <c r="IAA2" s="83"/>
      <c r="IAB2" s="83"/>
      <c r="IAC2" s="83"/>
      <c r="IAD2" s="83"/>
      <c r="IAE2" s="83"/>
      <c r="IAF2" s="83"/>
      <c r="IAG2" s="83"/>
      <c r="IAH2" s="83"/>
      <c r="IAI2" s="83"/>
      <c r="IAJ2" s="83"/>
      <c r="IAK2" s="83"/>
      <c r="IAL2" s="83"/>
      <c r="IAM2" s="83"/>
      <c r="IAN2" s="83"/>
      <c r="IAO2" s="83"/>
      <c r="IAP2" s="83"/>
      <c r="IAQ2" s="83"/>
      <c r="IAR2" s="83"/>
      <c r="IAS2" s="83"/>
      <c r="IAT2" s="83"/>
      <c r="IAU2" s="83"/>
      <c r="IAV2" s="83"/>
      <c r="IAW2" s="83"/>
      <c r="IAX2" s="83"/>
      <c r="IAY2" s="83"/>
      <c r="IAZ2" s="83"/>
      <c r="IBA2" s="83"/>
      <c r="IBB2" s="83"/>
      <c r="IBC2" s="83"/>
      <c r="IBD2" s="83"/>
      <c r="IBE2" s="83"/>
      <c r="IBF2" s="83"/>
      <c r="IBG2" s="83"/>
      <c r="IBH2" s="83"/>
      <c r="IBI2" s="83"/>
      <c r="IBJ2" s="83"/>
      <c r="IBK2" s="83"/>
      <c r="IBL2" s="83"/>
      <c r="IBM2" s="83"/>
      <c r="IBN2" s="83"/>
      <c r="IBO2" s="83"/>
      <c r="IBP2" s="83"/>
      <c r="IBQ2" s="83"/>
      <c r="IBR2" s="83"/>
      <c r="IBS2" s="83"/>
      <c r="IBT2" s="83"/>
      <c r="IBU2" s="83"/>
      <c r="IBV2" s="83"/>
      <c r="IBW2" s="83"/>
      <c r="IBX2" s="83"/>
      <c r="IBY2" s="83"/>
      <c r="IBZ2" s="83"/>
      <c r="ICA2" s="83"/>
      <c r="ICB2" s="83"/>
      <c r="ICC2" s="83"/>
      <c r="ICD2" s="83"/>
      <c r="ICE2" s="83"/>
      <c r="ICF2" s="83"/>
      <c r="ICG2" s="83"/>
      <c r="ICH2" s="83"/>
      <c r="ICI2" s="83"/>
      <c r="ICJ2" s="83"/>
      <c r="ICK2" s="83"/>
      <c r="ICL2" s="83"/>
      <c r="ICM2" s="83"/>
      <c r="ICN2" s="83"/>
      <c r="ICO2" s="83"/>
      <c r="ICP2" s="83"/>
      <c r="ICQ2" s="83"/>
      <c r="ICR2" s="83"/>
      <c r="ICS2" s="83"/>
      <c r="ICT2" s="83"/>
      <c r="ICU2" s="83"/>
      <c r="ICV2" s="83"/>
      <c r="ICW2" s="83"/>
      <c r="ICX2" s="83"/>
      <c r="ICY2" s="83"/>
      <c r="ICZ2" s="83"/>
      <c r="IDA2" s="83"/>
      <c r="IDB2" s="83"/>
      <c r="IDC2" s="83"/>
      <c r="IDD2" s="83"/>
      <c r="IDE2" s="83"/>
      <c r="IDF2" s="83"/>
      <c r="IDG2" s="83"/>
      <c r="IDH2" s="83"/>
      <c r="IDI2" s="83"/>
      <c r="IDJ2" s="83"/>
      <c r="IDK2" s="83"/>
      <c r="IDL2" s="83"/>
      <c r="IDM2" s="83"/>
      <c r="IDN2" s="83"/>
      <c r="IDO2" s="83"/>
      <c r="IDP2" s="83"/>
      <c r="IDQ2" s="83"/>
      <c r="IDR2" s="83"/>
      <c r="IDS2" s="83"/>
      <c r="IDT2" s="83"/>
      <c r="IDU2" s="83"/>
      <c r="IDV2" s="83"/>
      <c r="IDW2" s="83"/>
      <c r="IDX2" s="83"/>
      <c r="IDY2" s="83"/>
      <c r="IDZ2" s="83"/>
      <c r="IEA2" s="83"/>
      <c r="IEB2" s="83"/>
      <c r="IEC2" s="83"/>
      <c r="IED2" s="83"/>
      <c r="IEE2" s="83"/>
      <c r="IEF2" s="83"/>
      <c r="IEG2" s="83"/>
      <c r="IEH2" s="83"/>
      <c r="IEI2" s="83"/>
      <c r="IEJ2" s="83"/>
      <c r="IEK2" s="83"/>
      <c r="IEL2" s="83"/>
      <c r="IEM2" s="83"/>
      <c r="IEN2" s="83"/>
      <c r="IEO2" s="83"/>
      <c r="IEP2" s="83"/>
      <c r="IEQ2" s="83"/>
      <c r="IER2" s="83"/>
      <c r="IES2" s="83"/>
      <c r="IET2" s="83"/>
      <c r="IEU2" s="83"/>
      <c r="IEV2" s="83"/>
      <c r="IEW2" s="83"/>
      <c r="IEX2" s="83"/>
      <c r="IEY2" s="83"/>
      <c r="IEZ2" s="83"/>
      <c r="IFA2" s="83"/>
      <c r="IFB2" s="83"/>
      <c r="IFC2" s="83"/>
      <c r="IFD2" s="83"/>
      <c r="IFE2" s="83"/>
      <c r="IFF2" s="83"/>
      <c r="IFG2" s="83"/>
      <c r="IFH2" s="83"/>
      <c r="IFI2" s="83"/>
      <c r="IFJ2" s="83"/>
      <c r="IFK2" s="83"/>
      <c r="IFL2" s="83"/>
      <c r="IFM2" s="83"/>
      <c r="IFN2" s="83"/>
      <c r="IFO2" s="83"/>
      <c r="IFP2" s="83"/>
      <c r="IFQ2" s="83"/>
      <c r="IFR2" s="83"/>
      <c r="IFS2" s="83"/>
      <c r="IFT2" s="83"/>
      <c r="IFU2" s="83"/>
      <c r="IFV2" s="83"/>
      <c r="IFW2" s="83"/>
      <c r="IFX2" s="83"/>
      <c r="IFY2" s="83"/>
      <c r="IFZ2" s="83"/>
      <c r="IGA2" s="83"/>
      <c r="IGB2" s="83"/>
      <c r="IGC2" s="83"/>
      <c r="IGD2" s="83"/>
      <c r="IGE2" s="83"/>
      <c r="IGF2" s="83"/>
      <c r="IGG2" s="83"/>
      <c r="IGH2" s="83"/>
      <c r="IGI2" s="83"/>
      <c r="IGJ2" s="83"/>
      <c r="IGK2" s="83"/>
      <c r="IGL2" s="83"/>
      <c r="IGM2" s="83"/>
      <c r="IGN2" s="83"/>
      <c r="IGO2" s="83"/>
      <c r="IGP2" s="83"/>
      <c r="IGQ2" s="83"/>
      <c r="IGR2" s="83"/>
      <c r="IGS2" s="83"/>
      <c r="IGT2" s="83"/>
      <c r="IGU2" s="83"/>
      <c r="IGV2" s="83"/>
      <c r="IGW2" s="83"/>
      <c r="IGX2" s="83"/>
      <c r="IGY2" s="83"/>
      <c r="IGZ2" s="83"/>
      <c r="IHA2" s="83"/>
      <c r="IHB2" s="83"/>
      <c r="IHC2" s="83"/>
      <c r="IHD2" s="83"/>
      <c r="IHE2" s="83"/>
      <c r="IHF2" s="83"/>
      <c r="IHG2" s="83"/>
      <c r="IHH2" s="83"/>
      <c r="IHI2" s="83"/>
      <c r="IHJ2" s="83"/>
      <c r="IHK2" s="83"/>
      <c r="IHL2" s="83"/>
      <c r="IHM2" s="83"/>
      <c r="IHN2" s="83"/>
      <c r="IHO2" s="83"/>
      <c r="IHP2" s="83"/>
      <c r="IHQ2" s="83"/>
      <c r="IHR2" s="83"/>
      <c r="IHS2" s="83"/>
      <c r="IHT2" s="83"/>
      <c r="IHU2" s="83"/>
      <c r="IHV2" s="83"/>
      <c r="IHW2" s="83"/>
      <c r="IHX2" s="83"/>
      <c r="IHY2" s="83"/>
      <c r="IHZ2" s="83"/>
      <c r="IIA2" s="83"/>
      <c r="IIB2" s="83"/>
      <c r="IIC2" s="83"/>
      <c r="IID2" s="83"/>
      <c r="IIE2" s="83"/>
      <c r="IIF2" s="83"/>
      <c r="IIG2" s="83"/>
      <c r="IIH2" s="83"/>
      <c r="III2" s="83"/>
      <c r="IIJ2" s="83"/>
      <c r="IIK2" s="83"/>
      <c r="IIL2" s="83"/>
      <c r="IIM2" s="83"/>
      <c r="IIN2" s="83"/>
      <c r="IIO2" s="83"/>
      <c r="IIP2" s="83"/>
      <c r="IIQ2" s="83"/>
      <c r="IIR2" s="83"/>
      <c r="IIS2" s="83"/>
      <c r="IIT2" s="83"/>
      <c r="IIU2" s="83"/>
      <c r="IIV2" s="83"/>
      <c r="IIW2" s="83"/>
      <c r="IIX2" s="83"/>
      <c r="IIY2" s="83"/>
      <c r="IIZ2" s="83"/>
      <c r="IJA2" s="83"/>
      <c r="IJB2" s="83"/>
      <c r="IJC2" s="83"/>
      <c r="IJD2" s="83"/>
      <c r="IJE2" s="83"/>
      <c r="IJF2" s="83"/>
      <c r="IJG2" s="83"/>
      <c r="IJH2" s="83"/>
      <c r="IJI2" s="83"/>
      <c r="IJJ2" s="83"/>
      <c r="IJK2" s="83"/>
      <c r="IJL2" s="83"/>
      <c r="IJM2" s="83"/>
      <c r="IJN2" s="83"/>
      <c r="IJO2" s="83"/>
      <c r="IJP2" s="83"/>
      <c r="IJQ2" s="83"/>
      <c r="IJR2" s="83"/>
      <c r="IJS2" s="83"/>
      <c r="IJT2" s="83"/>
      <c r="IJU2" s="83"/>
      <c r="IJV2" s="83"/>
      <c r="IJW2" s="83"/>
      <c r="IJX2" s="83"/>
      <c r="IJY2" s="83"/>
      <c r="IJZ2" s="83"/>
      <c r="IKA2" s="83"/>
      <c r="IKB2" s="83"/>
      <c r="IKC2" s="83"/>
      <c r="IKD2" s="83"/>
      <c r="IKE2" s="83"/>
      <c r="IKF2" s="83"/>
      <c r="IKG2" s="83"/>
      <c r="IKH2" s="83"/>
      <c r="IKI2" s="83"/>
      <c r="IKJ2" s="83"/>
      <c r="IKK2" s="83"/>
      <c r="IKL2" s="83"/>
      <c r="IKM2" s="83"/>
      <c r="IKN2" s="83"/>
      <c r="IKO2" s="83"/>
      <c r="IKP2" s="83"/>
      <c r="IKQ2" s="83"/>
      <c r="IKR2" s="83"/>
      <c r="IKS2" s="83"/>
      <c r="IKT2" s="83"/>
      <c r="IKU2" s="83"/>
      <c r="IKV2" s="83"/>
      <c r="IKW2" s="83"/>
      <c r="IKX2" s="83"/>
      <c r="IKY2" s="83"/>
      <c r="IKZ2" s="83"/>
      <c r="ILA2" s="83"/>
      <c r="ILB2" s="83"/>
      <c r="ILC2" s="83"/>
      <c r="ILD2" s="83"/>
      <c r="ILE2" s="83"/>
      <c r="ILF2" s="83"/>
      <c r="ILG2" s="83"/>
      <c r="ILH2" s="83"/>
      <c r="ILI2" s="83"/>
      <c r="ILJ2" s="83"/>
      <c r="ILK2" s="83"/>
      <c r="ILL2" s="83"/>
      <c r="ILM2" s="83"/>
      <c r="ILN2" s="83"/>
      <c r="ILO2" s="83"/>
      <c r="ILP2" s="83"/>
      <c r="ILQ2" s="83"/>
      <c r="ILR2" s="83"/>
      <c r="ILS2" s="83"/>
      <c r="ILT2" s="83"/>
      <c r="ILU2" s="83"/>
      <c r="ILV2" s="83"/>
      <c r="ILW2" s="83"/>
      <c r="ILX2" s="83"/>
      <c r="ILY2" s="83"/>
      <c r="ILZ2" s="83"/>
      <c r="IMA2" s="83"/>
      <c r="IMB2" s="83"/>
      <c r="IMC2" s="83"/>
      <c r="IMD2" s="83"/>
      <c r="IME2" s="83"/>
      <c r="IMF2" s="83"/>
      <c r="IMG2" s="83"/>
      <c r="IMH2" s="83"/>
      <c r="IMI2" s="83"/>
      <c r="IMJ2" s="83"/>
      <c r="IMK2" s="83"/>
      <c r="IML2" s="83"/>
      <c r="IMM2" s="83"/>
      <c r="IMN2" s="83"/>
      <c r="IMO2" s="83"/>
      <c r="IMP2" s="83"/>
      <c r="IMQ2" s="83"/>
      <c r="IMR2" s="83"/>
      <c r="IMS2" s="83"/>
      <c r="IMT2" s="83"/>
      <c r="IMU2" s="83"/>
      <c r="IMV2" s="83"/>
      <c r="IMW2" s="83"/>
      <c r="IMX2" s="83"/>
      <c r="IMY2" s="83"/>
      <c r="IMZ2" s="83"/>
      <c r="INA2" s="83"/>
      <c r="INB2" s="83"/>
      <c r="INC2" s="83"/>
      <c r="IND2" s="83"/>
      <c r="INE2" s="83"/>
      <c r="INF2" s="83"/>
      <c r="ING2" s="83"/>
      <c r="INH2" s="83"/>
      <c r="INI2" s="83"/>
      <c r="INJ2" s="83"/>
      <c r="INK2" s="83"/>
      <c r="INL2" s="83"/>
      <c r="INM2" s="83"/>
      <c r="INN2" s="83"/>
      <c r="INO2" s="83"/>
      <c r="INP2" s="83"/>
      <c r="INQ2" s="83"/>
      <c r="INR2" s="83"/>
      <c r="INS2" s="83"/>
      <c r="INT2" s="83"/>
      <c r="INU2" s="83"/>
      <c r="INV2" s="83"/>
      <c r="INW2" s="83"/>
      <c r="INX2" s="83"/>
      <c r="INY2" s="83"/>
      <c r="INZ2" s="83"/>
      <c r="IOA2" s="83"/>
      <c r="IOB2" s="83"/>
      <c r="IOC2" s="83"/>
      <c r="IOD2" s="83"/>
      <c r="IOE2" s="83"/>
      <c r="IOF2" s="83"/>
      <c r="IOG2" s="83"/>
      <c r="IOH2" s="83"/>
      <c r="IOI2" s="83"/>
      <c r="IOJ2" s="83"/>
      <c r="IOK2" s="83"/>
      <c r="IOL2" s="83"/>
      <c r="IOM2" s="83"/>
      <c r="ION2" s="83"/>
      <c r="IOO2" s="83"/>
      <c r="IOP2" s="83"/>
      <c r="IOQ2" s="83"/>
      <c r="IOR2" s="83"/>
      <c r="IOS2" s="83"/>
      <c r="IOT2" s="83"/>
      <c r="IOU2" s="83"/>
      <c r="IOV2" s="83"/>
      <c r="IOW2" s="83"/>
      <c r="IOX2" s="83"/>
      <c r="IOY2" s="83"/>
      <c r="IOZ2" s="83"/>
      <c r="IPA2" s="83"/>
      <c r="IPB2" s="83"/>
      <c r="IPC2" s="83"/>
      <c r="IPD2" s="83"/>
      <c r="IPE2" s="83"/>
      <c r="IPF2" s="83"/>
      <c r="IPG2" s="83"/>
      <c r="IPH2" s="83"/>
      <c r="IPI2" s="83"/>
      <c r="IPJ2" s="83"/>
      <c r="IPK2" s="83"/>
      <c r="IPL2" s="83"/>
      <c r="IPM2" s="83"/>
      <c r="IPN2" s="83"/>
      <c r="IPO2" s="83"/>
      <c r="IPP2" s="83"/>
      <c r="IPQ2" s="83"/>
      <c r="IPR2" s="83"/>
      <c r="IPS2" s="83"/>
      <c r="IPT2" s="83"/>
      <c r="IPU2" s="83"/>
      <c r="IPV2" s="83"/>
      <c r="IPW2" s="83"/>
      <c r="IPX2" s="83"/>
      <c r="IPY2" s="83"/>
      <c r="IPZ2" s="83"/>
      <c r="IQA2" s="83"/>
      <c r="IQB2" s="83"/>
      <c r="IQC2" s="83"/>
      <c r="IQD2" s="83"/>
      <c r="IQE2" s="83"/>
      <c r="IQF2" s="83"/>
      <c r="IQG2" s="83"/>
      <c r="IQH2" s="83"/>
      <c r="IQI2" s="83"/>
      <c r="IQJ2" s="83"/>
      <c r="IQK2" s="83"/>
      <c r="IQL2" s="83"/>
      <c r="IQM2" s="83"/>
      <c r="IQN2" s="83"/>
      <c r="IQO2" s="83"/>
      <c r="IQP2" s="83"/>
      <c r="IQQ2" s="83"/>
      <c r="IQR2" s="83"/>
      <c r="IQS2" s="83"/>
      <c r="IQT2" s="83"/>
      <c r="IQU2" s="83"/>
      <c r="IQV2" s="83"/>
      <c r="IQW2" s="83"/>
      <c r="IQX2" s="83"/>
      <c r="IQY2" s="83"/>
      <c r="IQZ2" s="83"/>
      <c r="IRA2" s="83"/>
      <c r="IRB2" s="83"/>
      <c r="IRC2" s="83"/>
      <c r="IRD2" s="83"/>
      <c r="IRE2" s="83"/>
      <c r="IRF2" s="83"/>
      <c r="IRG2" s="83"/>
      <c r="IRH2" s="83"/>
      <c r="IRI2" s="83"/>
      <c r="IRJ2" s="83"/>
      <c r="IRK2" s="83"/>
      <c r="IRL2" s="83"/>
      <c r="IRM2" s="83"/>
      <c r="IRN2" s="83"/>
      <c r="IRO2" s="83"/>
      <c r="IRP2" s="83"/>
      <c r="IRQ2" s="83"/>
      <c r="IRR2" s="83"/>
      <c r="IRS2" s="83"/>
      <c r="IRT2" s="83"/>
      <c r="IRU2" s="83"/>
      <c r="IRV2" s="83"/>
      <c r="IRW2" s="83"/>
      <c r="IRX2" s="83"/>
      <c r="IRY2" s="83"/>
      <c r="IRZ2" s="83"/>
      <c r="ISA2" s="83"/>
      <c r="ISB2" s="83"/>
      <c r="ISC2" s="83"/>
      <c r="ISD2" s="83"/>
      <c r="ISE2" s="83"/>
      <c r="ISF2" s="83"/>
      <c r="ISG2" s="83"/>
      <c r="ISH2" s="83"/>
      <c r="ISI2" s="83"/>
      <c r="ISJ2" s="83"/>
      <c r="ISK2" s="83"/>
      <c r="ISL2" s="83"/>
      <c r="ISM2" s="83"/>
      <c r="ISN2" s="83"/>
      <c r="ISO2" s="83"/>
      <c r="ISP2" s="83"/>
      <c r="ISQ2" s="83"/>
      <c r="ISR2" s="83"/>
      <c r="ISS2" s="83"/>
      <c r="IST2" s="83"/>
      <c r="ISU2" s="83"/>
      <c r="ISV2" s="83"/>
      <c r="ISW2" s="83"/>
      <c r="ISX2" s="83"/>
      <c r="ISY2" s="83"/>
      <c r="ISZ2" s="83"/>
      <c r="ITA2" s="83"/>
      <c r="ITB2" s="83"/>
      <c r="ITC2" s="83"/>
      <c r="ITD2" s="83"/>
      <c r="ITE2" s="83"/>
      <c r="ITF2" s="83"/>
      <c r="ITG2" s="83"/>
      <c r="ITH2" s="83"/>
      <c r="ITI2" s="83"/>
      <c r="ITJ2" s="83"/>
      <c r="ITK2" s="83"/>
      <c r="ITL2" s="83"/>
      <c r="ITM2" s="83"/>
      <c r="ITN2" s="83"/>
      <c r="ITO2" s="83"/>
      <c r="ITP2" s="83"/>
      <c r="ITQ2" s="83"/>
      <c r="ITR2" s="83"/>
      <c r="ITS2" s="83"/>
      <c r="ITT2" s="83"/>
      <c r="ITU2" s="83"/>
      <c r="ITV2" s="83"/>
      <c r="ITW2" s="83"/>
      <c r="ITX2" s="83"/>
      <c r="ITY2" s="83"/>
      <c r="ITZ2" s="83"/>
      <c r="IUA2" s="83"/>
      <c r="IUB2" s="83"/>
      <c r="IUC2" s="83"/>
      <c r="IUD2" s="83"/>
      <c r="IUE2" s="83"/>
      <c r="IUF2" s="83"/>
      <c r="IUG2" s="83"/>
      <c r="IUH2" s="83"/>
      <c r="IUI2" s="83"/>
      <c r="IUJ2" s="83"/>
      <c r="IUK2" s="83"/>
      <c r="IUL2" s="83"/>
      <c r="IUM2" s="83"/>
      <c r="IUN2" s="83"/>
      <c r="IUO2" s="83"/>
      <c r="IUP2" s="83"/>
      <c r="IUQ2" s="83"/>
      <c r="IUR2" s="83"/>
      <c r="IUS2" s="83"/>
      <c r="IUT2" s="83"/>
      <c r="IUU2" s="83"/>
      <c r="IUV2" s="83"/>
      <c r="IUW2" s="83"/>
      <c r="IUX2" s="83"/>
      <c r="IUY2" s="83"/>
      <c r="IUZ2" s="83"/>
      <c r="IVA2" s="83"/>
      <c r="IVB2" s="83"/>
      <c r="IVC2" s="83"/>
      <c r="IVD2" s="83"/>
      <c r="IVE2" s="83"/>
      <c r="IVF2" s="83"/>
      <c r="IVG2" s="83"/>
      <c r="IVH2" s="83"/>
      <c r="IVI2" s="83"/>
      <c r="IVJ2" s="83"/>
      <c r="IVK2" s="83"/>
      <c r="IVL2" s="83"/>
      <c r="IVM2" s="83"/>
      <c r="IVN2" s="83"/>
      <c r="IVO2" s="83"/>
      <c r="IVP2" s="83"/>
      <c r="IVQ2" s="83"/>
      <c r="IVR2" s="83"/>
      <c r="IVS2" s="83"/>
      <c r="IVT2" s="83"/>
      <c r="IVU2" s="83"/>
      <c r="IVV2" s="83"/>
      <c r="IVW2" s="83"/>
      <c r="IVX2" s="83"/>
      <c r="IVY2" s="83"/>
      <c r="IVZ2" s="83"/>
      <c r="IWA2" s="83"/>
      <c r="IWB2" s="83"/>
      <c r="IWC2" s="83"/>
      <c r="IWD2" s="83"/>
      <c r="IWE2" s="83"/>
      <c r="IWF2" s="83"/>
      <c r="IWG2" s="83"/>
      <c r="IWH2" s="83"/>
      <c r="IWI2" s="83"/>
      <c r="IWJ2" s="83"/>
      <c r="IWK2" s="83"/>
      <c r="IWL2" s="83"/>
      <c r="IWM2" s="83"/>
      <c r="IWN2" s="83"/>
      <c r="IWO2" s="83"/>
      <c r="IWP2" s="83"/>
      <c r="IWQ2" s="83"/>
      <c r="IWR2" s="83"/>
      <c r="IWS2" s="83"/>
      <c r="IWT2" s="83"/>
      <c r="IWU2" s="83"/>
      <c r="IWV2" s="83"/>
      <c r="IWW2" s="83"/>
      <c r="IWX2" s="83"/>
      <c r="IWY2" s="83"/>
      <c r="IWZ2" s="83"/>
      <c r="IXA2" s="83"/>
      <c r="IXB2" s="83"/>
      <c r="IXC2" s="83"/>
      <c r="IXD2" s="83"/>
      <c r="IXE2" s="83"/>
      <c r="IXF2" s="83"/>
      <c r="IXG2" s="83"/>
      <c r="IXH2" s="83"/>
      <c r="IXI2" s="83"/>
      <c r="IXJ2" s="83"/>
      <c r="IXK2" s="83"/>
      <c r="IXL2" s="83"/>
      <c r="IXM2" s="83"/>
      <c r="IXN2" s="83"/>
      <c r="IXO2" s="83"/>
      <c r="IXP2" s="83"/>
      <c r="IXQ2" s="83"/>
      <c r="IXR2" s="83"/>
      <c r="IXS2" s="83"/>
      <c r="IXT2" s="83"/>
      <c r="IXU2" s="83"/>
      <c r="IXV2" s="83"/>
      <c r="IXW2" s="83"/>
      <c r="IXX2" s="83"/>
      <c r="IXY2" s="83"/>
      <c r="IXZ2" s="83"/>
      <c r="IYA2" s="83"/>
      <c r="IYB2" s="83"/>
      <c r="IYC2" s="83"/>
      <c r="IYD2" s="83"/>
      <c r="IYE2" s="83"/>
      <c r="IYF2" s="83"/>
      <c r="IYG2" s="83"/>
      <c r="IYH2" s="83"/>
      <c r="IYI2" s="83"/>
      <c r="IYJ2" s="83"/>
      <c r="IYK2" s="83"/>
      <c r="IYL2" s="83"/>
      <c r="IYM2" s="83"/>
      <c r="IYN2" s="83"/>
      <c r="IYO2" s="83"/>
      <c r="IYP2" s="83"/>
      <c r="IYQ2" s="83"/>
      <c r="IYR2" s="83"/>
      <c r="IYS2" s="83"/>
      <c r="IYT2" s="83"/>
      <c r="IYU2" s="83"/>
      <c r="IYV2" s="83"/>
      <c r="IYW2" s="83"/>
      <c r="IYX2" s="83"/>
      <c r="IYY2" s="83"/>
      <c r="IYZ2" s="83"/>
      <c r="IZA2" s="83"/>
      <c r="IZB2" s="83"/>
      <c r="IZC2" s="83"/>
      <c r="IZD2" s="83"/>
      <c r="IZE2" s="83"/>
      <c r="IZF2" s="83"/>
      <c r="IZG2" s="83"/>
      <c r="IZH2" s="83"/>
      <c r="IZI2" s="83"/>
      <c r="IZJ2" s="83"/>
      <c r="IZK2" s="83"/>
      <c r="IZL2" s="83"/>
      <c r="IZM2" s="83"/>
      <c r="IZN2" s="83"/>
      <c r="IZO2" s="83"/>
      <c r="IZP2" s="83"/>
      <c r="IZQ2" s="83"/>
      <c r="IZR2" s="83"/>
      <c r="IZS2" s="83"/>
      <c r="IZT2" s="83"/>
      <c r="IZU2" s="83"/>
      <c r="IZV2" s="83"/>
      <c r="IZW2" s="83"/>
      <c r="IZX2" s="83"/>
      <c r="IZY2" s="83"/>
      <c r="IZZ2" s="83"/>
      <c r="JAA2" s="83"/>
      <c r="JAB2" s="83"/>
      <c r="JAC2" s="83"/>
      <c r="JAD2" s="83"/>
      <c r="JAE2" s="83"/>
      <c r="JAF2" s="83"/>
      <c r="JAG2" s="83"/>
      <c r="JAH2" s="83"/>
      <c r="JAI2" s="83"/>
      <c r="JAJ2" s="83"/>
      <c r="JAK2" s="83"/>
      <c r="JAL2" s="83"/>
      <c r="JAM2" s="83"/>
      <c r="JAN2" s="83"/>
      <c r="JAO2" s="83"/>
      <c r="JAP2" s="83"/>
      <c r="JAQ2" s="83"/>
      <c r="JAR2" s="83"/>
      <c r="JAS2" s="83"/>
      <c r="JAT2" s="83"/>
      <c r="JAU2" s="83"/>
      <c r="JAV2" s="83"/>
      <c r="JAW2" s="83"/>
      <c r="JAX2" s="83"/>
      <c r="JAY2" s="83"/>
      <c r="JAZ2" s="83"/>
      <c r="JBA2" s="83"/>
      <c r="JBB2" s="83"/>
      <c r="JBC2" s="83"/>
      <c r="JBD2" s="83"/>
      <c r="JBE2" s="83"/>
      <c r="JBF2" s="83"/>
      <c r="JBG2" s="83"/>
      <c r="JBH2" s="83"/>
      <c r="JBI2" s="83"/>
      <c r="JBJ2" s="83"/>
      <c r="JBK2" s="83"/>
      <c r="JBL2" s="83"/>
      <c r="JBM2" s="83"/>
      <c r="JBN2" s="83"/>
      <c r="JBO2" s="83"/>
      <c r="JBP2" s="83"/>
      <c r="JBQ2" s="83"/>
      <c r="JBR2" s="83"/>
      <c r="JBS2" s="83"/>
      <c r="JBT2" s="83"/>
      <c r="JBU2" s="83"/>
      <c r="JBV2" s="83"/>
      <c r="JBW2" s="83"/>
      <c r="JBX2" s="83"/>
      <c r="JBY2" s="83"/>
      <c r="JBZ2" s="83"/>
      <c r="JCA2" s="83"/>
      <c r="JCB2" s="83"/>
      <c r="JCC2" s="83"/>
      <c r="JCD2" s="83"/>
      <c r="JCE2" s="83"/>
      <c r="JCF2" s="83"/>
      <c r="JCG2" s="83"/>
      <c r="JCH2" s="83"/>
      <c r="JCI2" s="83"/>
      <c r="JCJ2" s="83"/>
      <c r="JCK2" s="83"/>
      <c r="JCL2" s="83"/>
      <c r="JCM2" s="83"/>
      <c r="JCN2" s="83"/>
      <c r="JCO2" s="83"/>
      <c r="JCP2" s="83"/>
      <c r="JCQ2" s="83"/>
      <c r="JCR2" s="83"/>
      <c r="JCS2" s="83"/>
      <c r="JCT2" s="83"/>
      <c r="JCU2" s="83"/>
      <c r="JCV2" s="83"/>
      <c r="JCW2" s="83"/>
      <c r="JCX2" s="83"/>
      <c r="JCY2" s="83"/>
      <c r="JCZ2" s="83"/>
      <c r="JDA2" s="83"/>
      <c r="JDB2" s="83"/>
      <c r="JDC2" s="83"/>
      <c r="JDD2" s="83"/>
      <c r="JDE2" s="83"/>
      <c r="JDF2" s="83"/>
      <c r="JDG2" s="83"/>
      <c r="JDH2" s="83"/>
      <c r="JDI2" s="83"/>
      <c r="JDJ2" s="83"/>
      <c r="JDK2" s="83"/>
      <c r="JDL2" s="83"/>
      <c r="JDM2" s="83"/>
      <c r="JDN2" s="83"/>
      <c r="JDO2" s="83"/>
      <c r="JDP2" s="83"/>
      <c r="JDQ2" s="83"/>
      <c r="JDR2" s="83"/>
      <c r="JDS2" s="83"/>
      <c r="JDT2" s="83"/>
      <c r="JDU2" s="83"/>
      <c r="JDV2" s="83"/>
      <c r="JDW2" s="83"/>
      <c r="JDX2" s="83"/>
      <c r="JDY2" s="83"/>
      <c r="JDZ2" s="83"/>
      <c r="JEA2" s="83"/>
      <c r="JEB2" s="83"/>
      <c r="JEC2" s="83"/>
      <c r="JED2" s="83"/>
      <c r="JEE2" s="83"/>
      <c r="JEF2" s="83"/>
      <c r="JEG2" s="83"/>
      <c r="JEH2" s="83"/>
      <c r="JEI2" s="83"/>
      <c r="JEJ2" s="83"/>
      <c r="JEK2" s="83"/>
      <c r="JEL2" s="83"/>
      <c r="JEM2" s="83"/>
      <c r="JEN2" s="83"/>
      <c r="JEO2" s="83"/>
      <c r="JEP2" s="83"/>
      <c r="JEQ2" s="83"/>
      <c r="JER2" s="83"/>
      <c r="JES2" s="83"/>
      <c r="JET2" s="83"/>
      <c r="JEU2" s="83"/>
      <c r="JEV2" s="83"/>
      <c r="JEW2" s="83"/>
      <c r="JEX2" s="83"/>
      <c r="JEY2" s="83"/>
      <c r="JEZ2" s="83"/>
      <c r="JFA2" s="83"/>
      <c r="JFB2" s="83"/>
      <c r="JFC2" s="83"/>
      <c r="JFD2" s="83"/>
      <c r="JFE2" s="83"/>
      <c r="JFF2" s="83"/>
      <c r="JFG2" s="83"/>
      <c r="JFH2" s="83"/>
      <c r="JFI2" s="83"/>
      <c r="JFJ2" s="83"/>
      <c r="JFK2" s="83"/>
      <c r="JFL2" s="83"/>
      <c r="JFM2" s="83"/>
      <c r="JFN2" s="83"/>
      <c r="JFO2" s="83"/>
      <c r="JFP2" s="83"/>
      <c r="JFQ2" s="83"/>
      <c r="JFR2" s="83"/>
      <c r="JFS2" s="83"/>
      <c r="JFT2" s="83"/>
      <c r="JFU2" s="83"/>
      <c r="JFV2" s="83"/>
      <c r="JFW2" s="83"/>
      <c r="JFX2" s="83"/>
      <c r="JFY2" s="83"/>
      <c r="JFZ2" s="83"/>
      <c r="JGA2" s="83"/>
      <c r="JGB2" s="83"/>
      <c r="JGC2" s="83"/>
      <c r="JGD2" s="83"/>
      <c r="JGE2" s="83"/>
      <c r="JGF2" s="83"/>
      <c r="JGG2" s="83"/>
      <c r="JGH2" s="83"/>
      <c r="JGI2" s="83"/>
      <c r="JGJ2" s="83"/>
      <c r="JGK2" s="83"/>
      <c r="JGL2" s="83"/>
      <c r="JGM2" s="83"/>
      <c r="JGN2" s="83"/>
      <c r="JGO2" s="83"/>
      <c r="JGP2" s="83"/>
      <c r="JGQ2" s="83"/>
      <c r="JGR2" s="83"/>
      <c r="JGS2" s="83"/>
      <c r="JGT2" s="83"/>
      <c r="JGU2" s="83"/>
      <c r="JGV2" s="83"/>
      <c r="JGW2" s="83"/>
      <c r="JGX2" s="83"/>
      <c r="JGY2" s="83"/>
      <c r="JGZ2" s="83"/>
      <c r="JHA2" s="83"/>
      <c r="JHB2" s="83"/>
      <c r="JHC2" s="83"/>
      <c r="JHD2" s="83"/>
      <c r="JHE2" s="83"/>
      <c r="JHF2" s="83"/>
      <c r="JHG2" s="83"/>
      <c r="JHH2" s="83"/>
      <c r="JHI2" s="83"/>
      <c r="JHJ2" s="83"/>
      <c r="JHK2" s="83"/>
      <c r="JHL2" s="83"/>
      <c r="JHM2" s="83"/>
      <c r="JHN2" s="83"/>
      <c r="JHO2" s="83"/>
      <c r="JHP2" s="83"/>
      <c r="JHQ2" s="83"/>
      <c r="JHR2" s="83"/>
      <c r="JHS2" s="83"/>
      <c r="JHT2" s="83"/>
      <c r="JHU2" s="83"/>
      <c r="JHV2" s="83"/>
      <c r="JHW2" s="83"/>
      <c r="JHX2" s="83"/>
      <c r="JHY2" s="83"/>
      <c r="JHZ2" s="83"/>
      <c r="JIA2" s="83"/>
      <c r="JIB2" s="83"/>
      <c r="JIC2" s="83"/>
      <c r="JID2" s="83"/>
      <c r="JIE2" s="83"/>
      <c r="JIF2" s="83"/>
      <c r="JIG2" s="83"/>
      <c r="JIH2" s="83"/>
      <c r="JII2" s="83"/>
      <c r="JIJ2" s="83"/>
      <c r="JIK2" s="83"/>
      <c r="JIL2" s="83"/>
      <c r="JIM2" s="83"/>
      <c r="JIN2" s="83"/>
      <c r="JIO2" s="83"/>
      <c r="JIP2" s="83"/>
      <c r="JIQ2" s="83"/>
      <c r="JIR2" s="83"/>
      <c r="JIS2" s="83"/>
      <c r="JIT2" s="83"/>
      <c r="JIU2" s="83"/>
      <c r="JIV2" s="83"/>
      <c r="JIW2" s="83"/>
      <c r="JIX2" s="83"/>
      <c r="JIY2" s="83"/>
      <c r="JIZ2" s="83"/>
      <c r="JJA2" s="83"/>
      <c r="JJB2" s="83"/>
      <c r="JJC2" s="83"/>
      <c r="JJD2" s="83"/>
      <c r="JJE2" s="83"/>
      <c r="JJF2" s="83"/>
      <c r="JJG2" s="83"/>
      <c r="JJH2" s="83"/>
      <c r="JJI2" s="83"/>
      <c r="JJJ2" s="83"/>
      <c r="JJK2" s="83"/>
      <c r="JJL2" s="83"/>
      <c r="JJM2" s="83"/>
      <c r="JJN2" s="83"/>
      <c r="JJO2" s="83"/>
      <c r="JJP2" s="83"/>
      <c r="JJQ2" s="83"/>
      <c r="JJR2" s="83"/>
      <c r="JJS2" s="83"/>
      <c r="JJT2" s="83"/>
      <c r="JJU2" s="83"/>
      <c r="JJV2" s="83"/>
      <c r="JJW2" s="83"/>
      <c r="JJX2" s="83"/>
      <c r="JJY2" s="83"/>
      <c r="JJZ2" s="83"/>
      <c r="JKA2" s="83"/>
      <c r="JKB2" s="83"/>
      <c r="JKC2" s="83"/>
      <c r="JKD2" s="83"/>
      <c r="JKE2" s="83"/>
      <c r="JKF2" s="83"/>
      <c r="JKG2" s="83"/>
      <c r="JKH2" s="83"/>
      <c r="JKI2" s="83"/>
      <c r="JKJ2" s="83"/>
      <c r="JKK2" s="83"/>
      <c r="JKL2" s="83"/>
      <c r="JKM2" s="83"/>
      <c r="JKN2" s="83"/>
      <c r="JKO2" s="83"/>
      <c r="JKP2" s="83"/>
      <c r="JKQ2" s="83"/>
      <c r="JKR2" s="83"/>
      <c r="JKS2" s="83"/>
      <c r="JKT2" s="83"/>
      <c r="JKU2" s="83"/>
      <c r="JKV2" s="83"/>
      <c r="JKW2" s="83"/>
      <c r="JKX2" s="83"/>
      <c r="JKY2" s="83"/>
      <c r="JKZ2" s="83"/>
      <c r="JLA2" s="83"/>
      <c r="JLB2" s="83"/>
      <c r="JLC2" s="83"/>
      <c r="JLD2" s="83"/>
      <c r="JLE2" s="83"/>
      <c r="JLF2" s="83"/>
      <c r="JLG2" s="83"/>
      <c r="JLH2" s="83"/>
      <c r="JLI2" s="83"/>
      <c r="JLJ2" s="83"/>
      <c r="JLK2" s="83"/>
      <c r="JLL2" s="83"/>
      <c r="JLM2" s="83"/>
      <c r="JLN2" s="83"/>
      <c r="JLO2" s="83"/>
      <c r="JLP2" s="83"/>
      <c r="JLQ2" s="83"/>
      <c r="JLR2" s="83"/>
      <c r="JLS2" s="83"/>
      <c r="JLT2" s="83"/>
      <c r="JLU2" s="83"/>
      <c r="JLV2" s="83"/>
      <c r="JLW2" s="83"/>
      <c r="JLX2" s="83"/>
      <c r="JLY2" s="83"/>
      <c r="JLZ2" s="83"/>
      <c r="JMA2" s="83"/>
      <c r="JMB2" s="83"/>
      <c r="JMC2" s="83"/>
      <c r="JMD2" s="83"/>
      <c r="JME2" s="83"/>
      <c r="JMF2" s="83"/>
      <c r="JMG2" s="83"/>
      <c r="JMH2" s="83"/>
      <c r="JMI2" s="83"/>
      <c r="JMJ2" s="83"/>
      <c r="JMK2" s="83"/>
      <c r="JML2" s="83"/>
      <c r="JMM2" s="83"/>
      <c r="JMN2" s="83"/>
      <c r="JMO2" s="83"/>
      <c r="JMP2" s="83"/>
      <c r="JMQ2" s="83"/>
      <c r="JMR2" s="83"/>
      <c r="JMS2" s="83"/>
      <c r="JMT2" s="83"/>
      <c r="JMU2" s="83"/>
      <c r="JMV2" s="83"/>
      <c r="JMW2" s="83"/>
      <c r="JMX2" s="83"/>
      <c r="JMY2" s="83"/>
      <c r="JMZ2" s="83"/>
      <c r="JNA2" s="83"/>
      <c r="JNB2" s="83"/>
      <c r="JNC2" s="83"/>
      <c r="JND2" s="83"/>
      <c r="JNE2" s="83"/>
      <c r="JNF2" s="83"/>
      <c r="JNG2" s="83"/>
      <c r="JNH2" s="83"/>
      <c r="JNI2" s="83"/>
      <c r="JNJ2" s="83"/>
      <c r="JNK2" s="83"/>
      <c r="JNL2" s="83"/>
      <c r="JNM2" s="83"/>
      <c r="JNN2" s="83"/>
      <c r="JNO2" s="83"/>
      <c r="JNP2" s="83"/>
      <c r="JNQ2" s="83"/>
      <c r="JNR2" s="83"/>
      <c r="JNS2" s="83"/>
      <c r="JNT2" s="83"/>
      <c r="JNU2" s="83"/>
      <c r="JNV2" s="83"/>
      <c r="JNW2" s="83"/>
      <c r="JNX2" s="83"/>
      <c r="JNY2" s="83"/>
      <c r="JNZ2" s="83"/>
      <c r="JOA2" s="83"/>
      <c r="JOB2" s="83"/>
      <c r="JOC2" s="83"/>
      <c r="JOD2" s="83"/>
      <c r="JOE2" s="83"/>
      <c r="JOF2" s="83"/>
      <c r="JOG2" s="83"/>
      <c r="JOH2" s="83"/>
      <c r="JOI2" s="83"/>
      <c r="JOJ2" s="83"/>
      <c r="JOK2" s="83"/>
      <c r="JOL2" s="83"/>
      <c r="JOM2" s="83"/>
      <c r="JON2" s="83"/>
      <c r="JOO2" s="83"/>
      <c r="JOP2" s="83"/>
      <c r="JOQ2" s="83"/>
      <c r="JOR2" s="83"/>
      <c r="JOS2" s="83"/>
      <c r="JOT2" s="83"/>
      <c r="JOU2" s="83"/>
      <c r="JOV2" s="83"/>
      <c r="JOW2" s="83"/>
      <c r="JOX2" s="83"/>
      <c r="JOY2" s="83"/>
      <c r="JOZ2" s="83"/>
      <c r="JPA2" s="83"/>
      <c r="JPB2" s="83"/>
      <c r="JPC2" s="83"/>
      <c r="JPD2" s="83"/>
      <c r="JPE2" s="83"/>
      <c r="JPF2" s="83"/>
      <c r="JPG2" s="83"/>
      <c r="JPH2" s="83"/>
      <c r="JPI2" s="83"/>
      <c r="JPJ2" s="83"/>
      <c r="JPK2" s="83"/>
      <c r="JPL2" s="83"/>
      <c r="JPM2" s="83"/>
      <c r="JPN2" s="83"/>
      <c r="JPO2" s="83"/>
      <c r="JPP2" s="83"/>
      <c r="JPQ2" s="83"/>
      <c r="JPR2" s="83"/>
      <c r="JPS2" s="83"/>
      <c r="JPT2" s="83"/>
      <c r="JPU2" s="83"/>
      <c r="JPV2" s="83"/>
      <c r="JPW2" s="83"/>
      <c r="JPX2" s="83"/>
      <c r="JPY2" s="83"/>
      <c r="JPZ2" s="83"/>
      <c r="JQA2" s="83"/>
      <c r="JQB2" s="83"/>
      <c r="JQC2" s="83"/>
      <c r="JQD2" s="83"/>
      <c r="JQE2" s="83"/>
      <c r="JQF2" s="83"/>
      <c r="JQG2" s="83"/>
      <c r="JQH2" s="83"/>
      <c r="JQI2" s="83"/>
      <c r="JQJ2" s="83"/>
      <c r="JQK2" s="83"/>
      <c r="JQL2" s="83"/>
      <c r="JQM2" s="83"/>
      <c r="JQN2" s="83"/>
      <c r="JQO2" s="83"/>
      <c r="JQP2" s="83"/>
      <c r="JQQ2" s="83"/>
      <c r="JQR2" s="83"/>
      <c r="JQS2" s="83"/>
      <c r="JQT2" s="83"/>
      <c r="JQU2" s="83"/>
      <c r="JQV2" s="83"/>
      <c r="JQW2" s="83"/>
      <c r="JQX2" s="83"/>
      <c r="JQY2" s="83"/>
      <c r="JQZ2" s="83"/>
      <c r="JRA2" s="83"/>
      <c r="JRB2" s="83"/>
      <c r="JRC2" s="83"/>
      <c r="JRD2" s="83"/>
      <c r="JRE2" s="83"/>
      <c r="JRF2" s="83"/>
      <c r="JRG2" s="83"/>
      <c r="JRH2" s="83"/>
      <c r="JRI2" s="83"/>
      <c r="JRJ2" s="83"/>
      <c r="JRK2" s="83"/>
      <c r="JRL2" s="83"/>
      <c r="JRM2" s="83"/>
      <c r="JRN2" s="83"/>
      <c r="JRO2" s="83"/>
      <c r="JRP2" s="83"/>
      <c r="JRQ2" s="83"/>
      <c r="JRR2" s="83"/>
      <c r="JRS2" s="83"/>
      <c r="JRT2" s="83"/>
      <c r="JRU2" s="83"/>
      <c r="JRV2" s="83"/>
      <c r="JRW2" s="83"/>
      <c r="JRX2" s="83"/>
      <c r="JRY2" s="83"/>
      <c r="JRZ2" s="83"/>
      <c r="JSA2" s="83"/>
      <c r="JSB2" s="83"/>
      <c r="JSC2" s="83"/>
      <c r="JSD2" s="83"/>
      <c r="JSE2" s="83"/>
      <c r="JSF2" s="83"/>
      <c r="JSG2" s="83"/>
      <c r="JSH2" s="83"/>
      <c r="JSI2" s="83"/>
      <c r="JSJ2" s="83"/>
      <c r="JSK2" s="83"/>
      <c r="JSL2" s="83"/>
      <c r="JSM2" s="83"/>
      <c r="JSN2" s="83"/>
      <c r="JSO2" s="83"/>
      <c r="JSP2" s="83"/>
      <c r="JSQ2" s="83"/>
      <c r="JSR2" s="83"/>
      <c r="JSS2" s="83"/>
      <c r="JST2" s="83"/>
      <c r="JSU2" s="83"/>
      <c r="JSV2" s="83"/>
      <c r="JSW2" s="83"/>
      <c r="JSX2" s="83"/>
      <c r="JSY2" s="83"/>
      <c r="JSZ2" s="83"/>
      <c r="JTA2" s="83"/>
      <c r="JTB2" s="83"/>
      <c r="JTC2" s="83"/>
      <c r="JTD2" s="83"/>
      <c r="JTE2" s="83"/>
      <c r="JTF2" s="83"/>
      <c r="JTG2" s="83"/>
      <c r="JTH2" s="83"/>
      <c r="JTI2" s="83"/>
      <c r="JTJ2" s="83"/>
      <c r="JTK2" s="83"/>
      <c r="JTL2" s="83"/>
      <c r="JTM2" s="83"/>
      <c r="JTN2" s="83"/>
      <c r="JTO2" s="83"/>
      <c r="JTP2" s="83"/>
      <c r="JTQ2" s="83"/>
      <c r="JTR2" s="83"/>
      <c r="JTS2" s="83"/>
      <c r="JTT2" s="83"/>
      <c r="JTU2" s="83"/>
      <c r="JTV2" s="83"/>
      <c r="JTW2" s="83"/>
      <c r="JTX2" s="83"/>
      <c r="JTY2" s="83"/>
      <c r="JTZ2" s="83"/>
      <c r="JUA2" s="83"/>
      <c r="JUB2" s="83"/>
      <c r="JUC2" s="83"/>
      <c r="JUD2" s="83"/>
      <c r="JUE2" s="83"/>
      <c r="JUF2" s="83"/>
      <c r="JUG2" s="83"/>
      <c r="JUH2" s="83"/>
      <c r="JUI2" s="83"/>
      <c r="JUJ2" s="83"/>
      <c r="JUK2" s="83"/>
      <c r="JUL2" s="83"/>
      <c r="JUM2" s="83"/>
      <c r="JUN2" s="83"/>
      <c r="JUO2" s="83"/>
      <c r="JUP2" s="83"/>
      <c r="JUQ2" s="83"/>
      <c r="JUR2" s="83"/>
      <c r="JUS2" s="83"/>
      <c r="JUT2" s="83"/>
      <c r="JUU2" s="83"/>
      <c r="JUV2" s="83"/>
      <c r="JUW2" s="83"/>
      <c r="JUX2" s="83"/>
      <c r="JUY2" s="83"/>
      <c r="JUZ2" s="83"/>
      <c r="JVA2" s="83"/>
      <c r="JVB2" s="83"/>
      <c r="JVC2" s="83"/>
      <c r="JVD2" s="83"/>
      <c r="JVE2" s="83"/>
      <c r="JVF2" s="83"/>
      <c r="JVG2" s="83"/>
      <c r="JVH2" s="83"/>
      <c r="JVI2" s="83"/>
      <c r="JVJ2" s="83"/>
      <c r="JVK2" s="83"/>
      <c r="JVL2" s="83"/>
      <c r="JVM2" s="83"/>
      <c r="JVN2" s="83"/>
      <c r="JVO2" s="83"/>
      <c r="JVP2" s="83"/>
      <c r="JVQ2" s="83"/>
      <c r="JVR2" s="83"/>
      <c r="JVS2" s="83"/>
      <c r="JVT2" s="83"/>
      <c r="JVU2" s="83"/>
      <c r="JVV2" s="83"/>
      <c r="JVW2" s="83"/>
      <c r="JVX2" s="83"/>
      <c r="JVY2" s="83"/>
      <c r="JVZ2" s="83"/>
      <c r="JWA2" s="83"/>
      <c r="JWB2" s="83"/>
      <c r="JWC2" s="83"/>
      <c r="JWD2" s="83"/>
      <c r="JWE2" s="83"/>
      <c r="JWF2" s="83"/>
      <c r="JWG2" s="83"/>
      <c r="JWH2" s="83"/>
      <c r="JWI2" s="83"/>
      <c r="JWJ2" s="83"/>
      <c r="JWK2" s="83"/>
      <c r="JWL2" s="83"/>
      <c r="JWM2" s="83"/>
      <c r="JWN2" s="83"/>
      <c r="JWO2" s="83"/>
      <c r="JWP2" s="83"/>
      <c r="JWQ2" s="83"/>
      <c r="JWR2" s="83"/>
      <c r="JWS2" s="83"/>
      <c r="JWT2" s="83"/>
      <c r="JWU2" s="83"/>
      <c r="JWV2" s="83"/>
      <c r="JWW2" s="83"/>
      <c r="JWX2" s="83"/>
      <c r="JWY2" s="83"/>
      <c r="JWZ2" s="83"/>
      <c r="JXA2" s="83"/>
      <c r="JXB2" s="83"/>
      <c r="JXC2" s="83"/>
      <c r="JXD2" s="83"/>
      <c r="JXE2" s="83"/>
      <c r="JXF2" s="83"/>
      <c r="JXG2" s="83"/>
      <c r="JXH2" s="83"/>
      <c r="JXI2" s="83"/>
      <c r="JXJ2" s="83"/>
      <c r="JXK2" s="83"/>
      <c r="JXL2" s="83"/>
      <c r="JXM2" s="83"/>
      <c r="JXN2" s="83"/>
      <c r="JXO2" s="83"/>
      <c r="JXP2" s="83"/>
      <c r="JXQ2" s="83"/>
      <c r="JXR2" s="83"/>
      <c r="JXS2" s="83"/>
      <c r="JXT2" s="83"/>
      <c r="JXU2" s="83"/>
      <c r="JXV2" s="83"/>
      <c r="JXW2" s="83"/>
      <c r="JXX2" s="83"/>
      <c r="JXY2" s="83"/>
      <c r="JXZ2" s="83"/>
      <c r="JYA2" s="83"/>
      <c r="JYB2" s="83"/>
      <c r="JYC2" s="83"/>
      <c r="JYD2" s="83"/>
      <c r="JYE2" s="83"/>
      <c r="JYF2" s="83"/>
      <c r="JYG2" s="83"/>
      <c r="JYH2" s="83"/>
      <c r="JYI2" s="83"/>
      <c r="JYJ2" s="83"/>
      <c r="JYK2" s="83"/>
      <c r="JYL2" s="83"/>
      <c r="JYM2" s="83"/>
      <c r="JYN2" s="83"/>
      <c r="JYO2" s="83"/>
      <c r="JYP2" s="83"/>
      <c r="JYQ2" s="83"/>
      <c r="JYR2" s="83"/>
      <c r="JYS2" s="83"/>
      <c r="JYT2" s="83"/>
      <c r="JYU2" s="83"/>
      <c r="JYV2" s="83"/>
      <c r="JYW2" s="83"/>
      <c r="JYX2" s="83"/>
      <c r="JYY2" s="83"/>
      <c r="JYZ2" s="83"/>
      <c r="JZA2" s="83"/>
      <c r="JZB2" s="83"/>
      <c r="JZC2" s="83"/>
      <c r="JZD2" s="83"/>
      <c r="JZE2" s="83"/>
      <c r="JZF2" s="83"/>
      <c r="JZG2" s="83"/>
      <c r="JZH2" s="83"/>
      <c r="JZI2" s="83"/>
      <c r="JZJ2" s="83"/>
      <c r="JZK2" s="83"/>
      <c r="JZL2" s="83"/>
      <c r="JZM2" s="83"/>
      <c r="JZN2" s="83"/>
      <c r="JZO2" s="83"/>
      <c r="JZP2" s="83"/>
      <c r="JZQ2" s="83"/>
      <c r="JZR2" s="83"/>
      <c r="JZS2" s="83"/>
      <c r="JZT2" s="83"/>
      <c r="JZU2" s="83"/>
      <c r="JZV2" s="83"/>
      <c r="JZW2" s="83"/>
      <c r="JZX2" s="83"/>
      <c r="JZY2" s="83"/>
      <c r="JZZ2" s="83"/>
      <c r="KAA2" s="83"/>
      <c r="KAB2" s="83"/>
      <c r="KAC2" s="83"/>
      <c r="KAD2" s="83"/>
      <c r="KAE2" s="83"/>
      <c r="KAF2" s="83"/>
      <c r="KAG2" s="83"/>
      <c r="KAH2" s="83"/>
      <c r="KAI2" s="83"/>
      <c r="KAJ2" s="83"/>
      <c r="KAK2" s="83"/>
      <c r="KAL2" s="83"/>
      <c r="KAM2" s="83"/>
      <c r="KAN2" s="83"/>
      <c r="KAO2" s="83"/>
      <c r="KAP2" s="83"/>
      <c r="KAQ2" s="83"/>
      <c r="KAR2" s="83"/>
      <c r="KAS2" s="83"/>
      <c r="KAT2" s="83"/>
      <c r="KAU2" s="83"/>
      <c r="KAV2" s="83"/>
      <c r="KAW2" s="83"/>
      <c r="KAX2" s="83"/>
      <c r="KAY2" s="83"/>
      <c r="KAZ2" s="83"/>
      <c r="KBA2" s="83"/>
      <c r="KBB2" s="83"/>
      <c r="KBC2" s="83"/>
      <c r="KBD2" s="83"/>
      <c r="KBE2" s="83"/>
      <c r="KBF2" s="83"/>
      <c r="KBG2" s="83"/>
      <c r="KBH2" s="83"/>
      <c r="KBI2" s="83"/>
      <c r="KBJ2" s="83"/>
      <c r="KBK2" s="83"/>
      <c r="KBL2" s="83"/>
      <c r="KBM2" s="83"/>
      <c r="KBN2" s="83"/>
      <c r="KBO2" s="83"/>
      <c r="KBP2" s="83"/>
      <c r="KBQ2" s="83"/>
      <c r="KBR2" s="83"/>
      <c r="KBS2" s="83"/>
      <c r="KBT2" s="83"/>
      <c r="KBU2" s="83"/>
      <c r="KBV2" s="83"/>
      <c r="KBW2" s="83"/>
      <c r="KBX2" s="83"/>
      <c r="KBY2" s="83"/>
      <c r="KBZ2" s="83"/>
      <c r="KCA2" s="83"/>
      <c r="KCB2" s="83"/>
      <c r="KCC2" s="83"/>
      <c r="KCD2" s="83"/>
      <c r="KCE2" s="83"/>
      <c r="KCF2" s="83"/>
      <c r="KCG2" s="83"/>
      <c r="KCH2" s="83"/>
      <c r="KCI2" s="83"/>
      <c r="KCJ2" s="83"/>
      <c r="KCK2" s="83"/>
      <c r="KCL2" s="83"/>
      <c r="KCM2" s="83"/>
      <c r="KCN2" s="83"/>
      <c r="KCO2" s="83"/>
      <c r="KCP2" s="83"/>
      <c r="KCQ2" s="83"/>
      <c r="KCR2" s="83"/>
      <c r="KCS2" s="83"/>
      <c r="KCT2" s="83"/>
      <c r="KCU2" s="83"/>
      <c r="KCV2" s="83"/>
      <c r="KCW2" s="83"/>
      <c r="KCX2" s="83"/>
      <c r="KCY2" s="83"/>
      <c r="KCZ2" s="83"/>
      <c r="KDA2" s="83"/>
      <c r="KDB2" s="83"/>
      <c r="KDC2" s="83"/>
      <c r="KDD2" s="83"/>
      <c r="KDE2" s="83"/>
      <c r="KDF2" s="83"/>
      <c r="KDG2" s="83"/>
      <c r="KDH2" s="83"/>
      <c r="KDI2" s="83"/>
      <c r="KDJ2" s="83"/>
      <c r="KDK2" s="83"/>
      <c r="KDL2" s="83"/>
      <c r="KDM2" s="83"/>
      <c r="KDN2" s="83"/>
      <c r="KDO2" s="83"/>
      <c r="KDP2" s="83"/>
      <c r="KDQ2" s="83"/>
      <c r="KDR2" s="83"/>
      <c r="KDS2" s="83"/>
      <c r="KDT2" s="83"/>
      <c r="KDU2" s="83"/>
      <c r="KDV2" s="83"/>
      <c r="KDW2" s="83"/>
      <c r="KDX2" s="83"/>
      <c r="KDY2" s="83"/>
      <c r="KDZ2" s="83"/>
      <c r="KEA2" s="83"/>
      <c r="KEB2" s="83"/>
      <c r="KEC2" s="83"/>
      <c r="KED2" s="83"/>
      <c r="KEE2" s="83"/>
      <c r="KEF2" s="83"/>
      <c r="KEG2" s="83"/>
      <c r="KEH2" s="83"/>
      <c r="KEI2" s="83"/>
      <c r="KEJ2" s="83"/>
      <c r="KEK2" s="83"/>
      <c r="KEL2" s="83"/>
      <c r="KEM2" s="83"/>
      <c r="KEN2" s="83"/>
      <c r="KEO2" s="83"/>
      <c r="KEP2" s="83"/>
      <c r="KEQ2" s="83"/>
      <c r="KER2" s="83"/>
      <c r="KES2" s="83"/>
      <c r="KET2" s="83"/>
      <c r="KEU2" s="83"/>
      <c r="KEV2" s="83"/>
      <c r="KEW2" s="83"/>
      <c r="KEX2" s="83"/>
      <c r="KEY2" s="83"/>
      <c r="KEZ2" s="83"/>
      <c r="KFA2" s="83"/>
      <c r="KFB2" s="83"/>
      <c r="KFC2" s="83"/>
      <c r="KFD2" s="83"/>
      <c r="KFE2" s="83"/>
      <c r="KFF2" s="83"/>
      <c r="KFG2" s="83"/>
      <c r="KFH2" s="83"/>
      <c r="KFI2" s="83"/>
      <c r="KFJ2" s="83"/>
      <c r="KFK2" s="83"/>
      <c r="KFL2" s="83"/>
      <c r="KFM2" s="83"/>
      <c r="KFN2" s="83"/>
      <c r="KFO2" s="83"/>
      <c r="KFP2" s="83"/>
      <c r="KFQ2" s="83"/>
      <c r="KFR2" s="83"/>
      <c r="KFS2" s="83"/>
      <c r="KFT2" s="83"/>
      <c r="KFU2" s="83"/>
      <c r="KFV2" s="83"/>
      <c r="KFW2" s="83"/>
      <c r="KFX2" s="83"/>
      <c r="KFY2" s="83"/>
      <c r="KFZ2" s="83"/>
      <c r="KGA2" s="83"/>
      <c r="KGB2" s="83"/>
      <c r="KGC2" s="83"/>
      <c r="KGD2" s="83"/>
      <c r="KGE2" s="83"/>
      <c r="KGF2" s="83"/>
      <c r="KGG2" s="83"/>
      <c r="KGH2" s="83"/>
      <c r="KGI2" s="83"/>
      <c r="KGJ2" s="83"/>
      <c r="KGK2" s="83"/>
      <c r="KGL2" s="83"/>
      <c r="KGM2" s="83"/>
      <c r="KGN2" s="83"/>
      <c r="KGO2" s="83"/>
      <c r="KGP2" s="83"/>
      <c r="KGQ2" s="83"/>
      <c r="KGR2" s="83"/>
      <c r="KGS2" s="83"/>
      <c r="KGT2" s="83"/>
      <c r="KGU2" s="83"/>
      <c r="KGV2" s="83"/>
      <c r="KGW2" s="83"/>
      <c r="KGX2" s="83"/>
      <c r="KGY2" s="83"/>
      <c r="KGZ2" s="83"/>
      <c r="KHA2" s="83"/>
      <c r="KHB2" s="83"/>
      <c r="KHC2" s="83"/>
      <c r="KHD2" s="83"/>
      <c r="KHE2" s="83"/>
      <c r="KHF2" s="83"/>
      <c r="KHG2" s="83"/>
      <c r="KHH2" s="83"/>
      <c r="KHI2" s="83"/>
      <c r="KHJ2" s="83"/>
      <c r="KHK2" s="83"/>
      <c r="KHL2" s="83"/>
      <c r="KHM2" s="83"/>
      <c r="KHN2" s="83"/>
      <c r="KHO2" s="83"/>
      <c r="KHP2" s="83"/>
      <c r="KHQ2" s="83"/>
      <c r="KHR2" s="83"/>
      <c r="KHS2" s="83"/>
      <c r="KHT2" s="83"/>
      <c r="KHU2" s="83"/>
      <c r="KHV2" s="83"/>
      <c r="KHW2" s="83"/>
      <c r="KHX2" s="83"/>
      <c r="KHY2" s="83"/>
      <c r="KHZ2" s="83"/>
      <c r="KIA2" s="83"/>
      <c r="KIB2" s="83"/>
      <c r="KIC2" s="83"/>
      <c r="KID2" s="83"/>
      <c r="KIE2" s="83"/>
      <c r="KIF2" s="83"/>
      <c r="KIG2" s="83"/>
      <c r="KIH2" s="83"/>
      <c r="KII2" s="83"/>
      <c r="KIJ2" s="83"/>
      <c r="KIK2" s="83"/>
      <c r="KIL2" s="83"/>
      <c r="KIM2" s="83"/>
      <c r="KIN2" s="83"/>
      <c r="KIO2" s="83"/>
      <c r="KIP2" s="83"/>
      <c r="KIQ2" s="83"/>
      <c r="KIR2" s="83"/>
      <c r="KIS2" s="83"/>
      <c r="KIT2" s="83"/>
      <c r="KIU2" s="83"/>
      <c r="KIV2" s="83"/>
      <c r="KIW2" s="83"/>
      <c r="KIX2" s="83"/>
      <c r="KIY2" s="83"/>
      <c r="KIZ2" s="83"/>
      <c r="KJA2" s="83"/>
      <c r="KJB2" s="83"/>
      <c r="KJC2" s="83"/>
      <c r="KJD2" s="83"/>
      <c r="KJE2" s="83"/>
      <c r="KJF2" s="83"/>
      <c r="KJG2" s="83"/>
      <c r="KJH2" s="83"/>
      <c r="KJI2" s="83"/>
      <c r="KJJ2" s="83"/>
      <c r="KJK2" s="83"/>
      <c r="KJL2" s="83"/>
      <c r="KJM2" s="83"/>
      <c r="KJN2" s="83"/>
      <c r="KJO2" s="83"/>
      <c r="KJP2" s="83"/>
      <c r="KJQ2" s="83"/>
      <c r="KJR2" s="83"/>
      <c r="KJS2" s="83"/>
      <c r="KJT2" s="83"/>
      <c r="KJU2" s="83"/>
      <c r="KJV2" s="83"/>
      <c r="KJW2" s="83"/>
      <c r="KJX2" s="83"/>
      <c r="KJY2" s="83"/>
      <c r="KJZ2" s="83"/>
      <c r="KKA2" s="83"/>
      <c r="KKB2" s="83"/>
      <c r="KKC2" s="83"/>
      <c r="KKD2" s="83"/>
      <c r="KKE2" s="83"/>
      <c r="KKF2" s="83"/>
      <c r="KKG2" s="83"/>
      <c r="KKH2" s="83"/>
      <c r="KKI2" s="83"/>
      <c r="KKJ2" s="83"/>
      <c r="KKK2" s="83"/>
      <c r="KKL2" s="83"/>
      <c r="KKM2" s="83"/>
      <c r="KKN2" s="83"/>
      <c r="KKO2" s="83"/>
      <c r="KKP2" s="83"/>
      <c r="KKQ2" s="83"/>
      <c r="KKR2" s="83"/>
      <c r="KKS2" s="83"/>
      <c r="KKT2" s="83"/>
      <c r="KKU2" s="83"/>
      <c r="KKV2" s="83"/>
      <c r="KKW2" s="83"/>
      <c r="KKX2" s="83"/>
      <c r="KKY2" s="83"/>
      <c r="KKZ2" s="83"/>
      <c r="KLA2" s="83"/>
      <c r="KLB2" s="83"/>
      <c r="KLC2" s="83"/>
      <c r="KLD2" s="83"/>
      <c r="KLE2" s="83"/>
      <c r="KLF2" s="83"/>
      <c r="KLG2" s="83"/>
      <c r="KLH2" s="83"/>
      <c r="KLI2" s="83"/>
      <c r="KLJ2" s="83"/>
      <c r="KLK2" s="83"/>
      <c r="KLL2" s="83"/>
      <c r="KLM2" s="83"/>
      <c r="KLN2" s="83"/>
      <c r="KLO2" s="83"/>
      <c r="KLP2" s="83"/>
      <c r="KLQ2" s="83"/>
      <c r="KLR2" s="83"/>
      <c r="KLS2" s="83"/>
      <c r="KLT2" s="83"/>
      <c r="KLU2" s="83"/>
      <c r="KLV2" s="83"/>
      <c r="KLW2" s="83"/>
      <c r="KLX2" s="83"/>
      <c r="KLY2" s="83"/>
      <c r="KLZ2" s="83"/>
      <c r="KMA2" s="83"/>
      <c r="KMB2" s="83"/>
      <c r="KMC2" s="83"/>
      <c r="KMD2" s="83"/>
      <c r="KME2" s="83"/>
      <c r="KMF2" s="83"/>
      <c r="KMG2" s="83"/>
      <c r="KMH2" s="83"/>
      <c r="KMI2" s="83"/>
      <c r="KMJ2" s="83"/>
      <c r="KMK2" s="83"/>
      <c r="KML2" s="83"/>
      <c r="KMM2" s="83"/>
      <c r="KMN2" s="83"/>
      <c r="KMO2" s="83"/>
      <c r="KMP2" s="83"/>
      <c r="KMQ2" s="83"/>
      <c r="KMR2" s="83"/>
      <c r="KMS2" s="83"/>
      <c r="KMT2" s="83"/>
      <c r="KMU2" s="83"/>
      <c r="KMV2" s="83"/>
      <c r="KMW2" s="83"/>
      <c r="KMX2" s="83"/>
      <c r="KMY2" s="83"/>
      <c r="KMZ2" s="83"/>
      <c r="KNA2" s="83"/>
      <c r="KNB2" s="83"/>
      <c r="KNC2" s="83"/>
      <c r="KND2" s="83"/>
      <c r="KNE2" s="83"/>
      <c r="KNF2" s="83"/>
      <c r="KNG2" s="83"/>
      <c r="KNH2" s="83"/>
      <c r="KNI2" s="83"/>
      <c r="KNJ2" s="83"/>
      <c r="KNK2" s="83"/>
      <c r="KNL2" s="83"/>
      <c r="KNM2" s="83"/>
      <c r="KNN2" s="83"/>
      <c r="KNO2" s="83"/>
      <c r="KNP2" s="83"/>
      <c r="KNQ2" s="83"/>
      <c r="KNR2" s="83"/>
      <c r="KNS2" s="83"/>
      <c r="KNT2" s="83"/>
      <c r="KNU2" s="83"/>
      <c r="KNV2" s="83"/>
      <c r="KNW2" s="83"/>
      <c r="KNX2" s="83"/>
      <c r="KNY2" s="83"/>
      <c r="KNZ2" s="83"/>
      <c r="KOA2" s="83"/>
      <c r="KOB2" s="83"/>
      <c r="KOC2" s="83"/>
      <c r="KOD2" s="83"/>
      <c r="KOE2" s="83"/>
      <c r="KOF2" s="83"/>
      <c r="KOG2" s="83"/>
      <c r="KOH2" s="83"/>
      <c r="KOI2" s="83"/>
      <c r="KOJ2" s="83"/>
      <c r="KOK2" s="83"/>
      <c r="KOL2" s="83"/>
      <c r="KOM2" s="83"/>
      <c r="KON2" s="83"/>
      <c r="KOO2" s="83"/>
      <c r="KOP2" s="83"/>
      <c r="KOQ2" s="83"/>
      <c r="KOR2" s="83"/>
      <c r="KOS2" s="83"/>
      <c r="KOT2" s="83"/>
      <c r="KOU2" s="83"/>
      <c r="KOV2" s="83"/>
      <c r="KOW2" s="83"/>
      <c r="KOX2" s="83"/>
      <c r="KOY2" s="83"/>
      <c r="KOZ2" s="83"/>
      <c r="KPA2" s="83"/>
      <c r="KPB2" s="83"/>
      <c r="KPC2" s="83"/>
      <c r="KPD2" s="83"/>
      <c r="KPE2" s="83"/>
      <c r="KPF2" s="83"/>
      <c r="KPG2" s="83"/>
      <c r="KPH2" s="83"/>
      <c r="KPI2" s="83"/>
      <c r="KPJ2" s="83"/>
      <c r="KPK2" s="83"/>
      <c r="KPL2" s="83"/>
      <c r="KPM2" s="83"/>
      <c r="KPN2" s="83"/>
      <c r="KPO2" s="83"/>
      <c r="KPP2" s="83"/>
      <c r="KPQ2" s="83"/>
      <c r="KPR2" s="83"/>
      <c r="KPS2" s="83"/>
      <c r="KPT2" s="83"/>
      <c r="KPU2" s="83"/>
      <c r="KPV2" s="83"/>
      <c r="KPW2" s="83"/>
      <c r="KPX2" s="83"/>
      <c r="KPY2" s="83"/>
      <c r="KPZ2" s="83"/>
      <c r="KQA2" s="83"/>
      <c r="KQB2" s="83"/>
      <c r="KQC2" s="83"/>
      <c r="KQD2" s="83"/>
      <c r="KQE2" s="83"/>
      <c r="KQF2" s="83"/>
      <c r="KQG2" s="83"/>
      <c r="KQH2" s="83"/>
      <c r="KQI2" s="83"/>
      <c r="KQJ2" s="83"/>
      <c r="KQK2" s="83"/>
      <c r="KQL2" s="83"/>
      <c r="KQM2" s="83"/>
      <c r="KQN2" s="83"/>
      <c r="KQO2" s="83"/>
      <c r="KQP2" s="83"/>
      <c r="KQQ2" s="83"/>
      <c r="KQR2" s="83"/>
      <c r="KQS2" s="83"/>
      <c r="KQT2" s="83"/>
      <c r="KQU2" s="83"/>
      <c r="KQV2" s="83"/>
      <c r="KQW2" s="83"/>
      <c r="KQX2" s="83"/>
      <c r="KQY2" s="83"/>
      <c r="KQZ2" s="83"/>
      <c r="KRA2" s="83"/>
      <c r="KRB2" s="83"/>
      <c r="KRC2" s="83"/>
      <c r="KRD2" s="83"/>
      <c r="KRE2" s="83"/>
      <c r="KRF2" s="83"/>
      <c r="KRG2" s="83"/>
      <c r="KRH2" s="83"/>
      <c r="KRI2" s="83"/>
      <c r="KRJ2" s="83"/>
      <c r="KRK2" s="83"/>
      <c r="KRL2" s="83"/>
      <c r="KRM2" s="83"/>
      <c r="KRN2" s="83"/>
      <c r="KRO2" s="83"/>
      <c r="KRP2" s="83"/>
      <c r="KRQ2" s="83"/>
      <c r="KRR2" s="83"/>
      <c r="KRS2" s="83"/>
      <c r="KRT2" s="83"/>
      <c r="KRU2" s="83"/>
      <c r="KRV2" s="83"/>
      <c r="KRW2" s="83"/>
      <c r="KRX2" s="83"/>
      <c r="KRY2" s="83"/>
      <c r="KRZ2" s="83"/>
      <c r="KSA2" s="83"/>
      <c r="KSB2" s="83"/>
      <c r="KSC2" s="83"/>
      <c r="KSD2" s="83"/>
      <c r="KSE2" s="83"/>
      <c r="KSF2" s="83"/>
      <c r="KSG2" s="83"/>
      <c r="KSH2" s="83"/>
      <c r="KSI2" s="83"/>
      <c r="KSJ2" s="83"/>
      <c r="KSK2" s="83"/>
      <c r="KSL2" s="83"/>
      <c r="KSM2" s="83"/>
      <c r="KSN2" s="83"/>
      <c r="KSO2" s="83"/>
      <c r="KSP2" s="83"/>
      <c r="KSQ2" s="83"/>
      <c r="KSR2" s="83"/>
      <c r="KSS2" s="83"/>
      <c r="KST2" s="83"/>
      <c r="KSU2" s="83"/>
      <c r="KSV2" s="83"/>
      <c r="KSW2" s="83"/>
      <c r="KSX2" s="83"/>
      <c r="KSY2" s="83"/>
      <c r="KSZ2" s="83"/>
      <c r="KTA2" s="83"/>
      <c r="KTB2" s="83"/>
      <c r="KTC2" s="83"/>
      <c r="KTD2" s="83"/>
      <c r="KTE2" s="83"/>
      <c r="KTF2" s="83"/>
      <c r="KTG2" s="83"/>
      <c r="KTH2" s="83"/>
      <c r="KTI2" s="83"/>
      <c r="KTJ2" s="83"/>
      <c r="KTK2" s="83"/>
      <c r="KTL2" s="83"/>
      <c r="KTM2" s="83"/>
      <c r="KTN2" s="83"/>
      <c r="KTO2" s="83"/>
      <c r="KTP2" s="83"/>
      <c r="KTQ2" s="83"/>
      <c r="KTR2" s="83"/>
      <c r="KTS2" s="83"/>
      <c r="KTT2" s="83"/>
      <c r="KTU2" s="83"/>
      <c r="KTV2" s="83"/>
      <c r="KTW2" s="83"/>
      <c r="KTX2" s="83"/>
      <c r="KTY2" s="83"/>
      <c r="KTZ2" s="83"/>
      <c r="KUA2" s="83"/>
      <c r="KUB2" s="83"/>
      <c r="KUC2" s="83"/>
      <c r="KUD2" s="83"/>
      <c r="KUE2" s="83"/>
      <c r="KUF2" s="83"/>
      <c r="KUG2" s="83"/>
      <c r="KUH2" s="83"/>
      <c r="KUI2" s="83"/>
      <c r="KUJ2" s="83"/>
      <c r="KUK2" s="83"/>
      <c r="KUL2" s="83"/>
      <c r="KUM2" s="83"/>
      <c r="KUN2" s="83"/>
      <c r="KUO2" s="83"/>
      <c r="KUP2" s="83"/>
      <c r="KUQ2" s="83"/>
      <c r="KUR2" s="83"/>
      <c r="KUS2" s="83"/>
      <c r="KUT2" s="83"/>
      <c r="KUU2" s="83"/>
      <c r="KUV2" s="83"/>
      <c r="KUW2" s="83"/>
      <c r="KUX2" s="83"/>
      <c r="KUY2" s="83"/>
      <c r="KUZ2" s="83"/>
      <c r="KVA2" s="83"/>
      <c r="KVB2" s="83"/>
      <c r="KVC2" s="83"/>
      <c r="KVD2" s="83"/>
      <c r="KVE2" s="83"/>
      <c r="KVF2" s="83"/>
      <c r="KVG2" s="83"/>
      <c r="KVH2" s="83"/>
      <c r="KVI2" s="83"/>
      <c r="KVJ2" s="83"/>
      <c r="KVK2" s="83"/>
      <c r="KVL2" s="83"/>
      <c r="KVM2" s="83"/>
      <c r="KVN2" s="83"/>
      <c r="KVO2" s="83"/>
      <c r="KVP2" s="83"/>
      <c r="KVQ2" s="83"/>
      <c r="KVR2" s="83"/>
      <c r="KVS2" s="83"/>
      <c r="KVT2" s="83"/>
      <c r="KVU2" s="83"/>
      <c r="KVV2" s="83"/>
      <c r="KVW2" s="83"/>
      <c r="KVX2" s="83"/>
      <c r="KVY2" s="83"/>
      <c r="KVZ2" s="83"/>
      <c r="KWA2" s="83"/>
      <c r="KWB2" s="83"/>
      <c r="KWC2" s="83"/>
      <c r="KWD2" s="83"/>
      <c r="KWE2" s="83"/>
      <c r="KWF2" s="83"/>
      <c r="KWG2" s="83"/>
      <c r="KWH2" s="83"/>
      <c r="KWI2" s="83"/>
      <c r="KWJ2" s="83"/>
      <c r="KWK2" s="83"/>
      <c r="KWL2" s="83"/>
      <c r="KWM2" s="83"/>
      <c r="KWN2" s="83"/>
      <c r="KWO2" s="83"/>
      <c r="KWP2" s="83"/>
      <c r="KWQ2" s="83"/>
      <c r="KWR2" s="83"/>
      <c r="KWS2" s="83"/>
      <c r="KWT2" s="83"/>
      <c r="KWU2" s="83"/>
      <c r="KWV2" s="83"/>
      <c r="KWW2" s="83"/>
      <c r="KWX2" s="83"/>
      <c r="KWY2" s="83"/>
      <c r="KWZ2" s="83"/>
      <c r="KXA2" s="83"/>
      <c r="KXB2" s="83"/>
      <c r="KXC2" s="83"/>
      <c r="KXD2" s="83"/>
      <c r="KXE2" s="83"/>
      <c r="KXF2" s="83"/>
      <c r="KXG2" s="83"/>
      <c r="KXH2" s="83"/>
      <c r="KXI2" s="83"/>
      <c r="KXJ2" s="83"/>
      <c r="KXK2" s="83"/>
      <c r="KXL2" s="83"/>
      <c r="KXM2" s="83"/>
      <c r="KXN2" s="83"/>
      <c r="KXO2" s="83"/>
      <c r="KXP2" s="83"/>
      <c r="KXQ2" s="83"/>
      <c r="KXR2" s="83"/>
      <c r="KXS2" s="83"/>
      <c r="KXT2" s="83"/>
      <c r="KXU2" s="83"/>
      <c r="KXV2" s="83"/>
      <c r="KXW2" s="83"/>
      <c r="KXX2" s="83"/>
      <c r="KXY2" s="83"/>
      <c r="KXZ2" s="83"/>
      <c r="KYA2" s="83"/>
      <c r="KYB2" s="83"/>
      <c r="KYC2" s="83"/>
      <c r="KYD2" s="83"/>
      <c r="KYE2" s="83"/>
      <c r="KYF2" s="83"/>
      <c r="KYG2" s="83"/>
      <c r="KYH2" s="83"/>
      <c r="KYI2" s="83"/>
      <c r="KYJ2" s="83"/>
      <c r="KYK2" s="83"/>
      <c r="KYL2" s="83"/>
      <c r="KYM2" s="83"/>
      <c r="KYN2" s="83"/>
      <c r="KYO2" s="83"/>
      <c r="KYP2" s="83"/>
      <c r="KYQ2" s="83"/>
      <c r="KYR2" s="83"/>
      <c r="KYS2" s="83"/>
      <c r="KYT2" s="83"/>
      <c r="KYU2" s="83"/>
      <c r="KYV2" s="83"/>
      <c r="KYW2" s="83"/>
      <c r="KYX2" s="83"/>
      <c r="KYY2" s="83"/>
      <c r="KYZ2" s="83"/>
      <c r="KZA2" s="83"/>
      <c r="KZB2" s="83"/>
      <c r="KZC2" s="83"/>
      <c r="KZD2" s="83"/>
      <c r="KZE2" s="83"/>
      <c r="KZF2" s="83"/>
      <c r="KZG2" s="83"/>
      <c r="KZH2" s="83"/>
      <c r="KZI2" s="83"/>
      <c r="KZJ2" s="83"/>
      <c r="KZK2" s="83"/>
      <c r="KZL2" s="83"/>
      <c r="KZM2" s="83"/>
      <c r="KZN2" s="83"/>
      <c r="KZO2" s="83"/>
      <c r="KZP2" s="83"/>
      <c r="KZQ2" s="83"/>
      <c r="KZR2" s="83"/>
      <c r="KZS2" s="83"/>
      <c r="KZT2" s="83"/>
      <c r="KZU2" s="83"/>
      <c r="KZV2" s="83"/>
      <c r="KZW2" s="83"/>
      <c r="KZX2" s="83"/>
      <c r="KZY2" s="83"/>
      <c r="KZZ2" s="83"/>
      <c r="LAA2" s="83"/>
      <c r="LAB2" s="83"/>
      <c r="LAC2" s="83"/>
      <c r="LAD2" s="83"/>
      <c r="LAE2" s="83"/>
      <c r="LAF2" s="83"/>
      <c r="LAG2" s="83"/>
      <c r="LAH2" s="83"/>
      <c r="LAI2" s="83"/>
      <c r="LAJ2" s="83"/>
      <c r="LAK2" s="83"/>
      <c r="LAL2" s="83"/>
      <c r="LAM2" s="83"/>
      <c r="LAN2" s="83"/>
      <c r="LAO2" s="83"/>
      <c r="LAP2" s="83"/>
      <c r="LAQ2" s="83"/>
      <c r="LAR2" s="83"/>
      <c r="LAS2" s="83"/>
      <c r="LAT2" s="83"/>
      <c r="LAU2" s="83"/>
      <c r="LAV2" s="83"/>
      <c r="LAW2" s="83"/>
      <c r="LAX2" s="83"/>
      <c r="LAY2" s="83"/>
      <c r="LAZ2" s="83"/>
      <c r="LBA2" s="83"/>
      <c r="LBB2" s="83"/>
      <c r="LBC2" s="83"/>
      <c r="LBD2" s="83"/>
      <c r="LBE2" s="83"/>
      <c r="LBF2" s="83"/>
      <c r="LBG2" s="83"/>
      <c r="LBH2" s="83"/>
      <c r="LBI2" s="83"/>
      <c r="LBJ2" s="83"/>
      <c r="LBK2" s="83"/>
      <c r="LBL2" s="83"/>
      <c r="LBM2" s="83"/>
      <c r="LBN2" s="83"/>
      <c r="LBO2" s="83"/>
      <c r="LBP2" s="83"/>
      <c r="LBQ2" s="83"/>
      <c r="LBR2" s="83"/>
      <c r="LBS2" s="83"/>
      <c r="LBT2" s="83"/>
      <c r="LBU2" s="83"/>
      <c r="LBV2" s="83"/>
      <c r="LBW2" s="83"/>
      <c r="LBX2" s="83"/>
      <c r="LBY2" s="83"/>
      <c r="LBZ2" s="83"/>
      <c r="LCA2" s="83"/>
      <c r="LCB2" s="83"/>
      <c r="LCC2" s="83"/>
      <c r="LCD2" s="83"/>
      <c r="LCE2" s="83"/>
      <c r="LCF2" s="83"/>
      <c r="LCG2" s="83"/>
      <c r="LCH2" s="83"/>
      <c r="LCI2" s="83"/>
      <c r="LCJ2" s="83"/>
      <c r="LCK2" s="83"/>
      <c r="LCL2" s="83"/>
      <c r="LCM2" s="83"/>
      <c r="LCN2" s="83"/>
      <c r="LCO2" s="83"/>
      <c r="LCP2" s="83"/>
      <c r="LCQ2" s="83"/>
      <c r="LCR2" s="83"/>
      <c r="LCS2" s="83"/>
      <c r="LCT2" s="83"/>
      <c r="LCU2" s="83"/>
      <c r="LCV2" s="83"/>
      <c r="LCW2" s="83"/>
      <c r="LCX2" s="83"/>
      <c r="LCY2" s="83"/>
      <c r="LCZ2" s="83"/>
      <c r="LDA2" s="83"/>
      <c r="LDB2" s="83"/>
      <c r="LDC2" s="83"/>
      <c r="LDD2" s="83"/>
      <c r="LDE2" s="83"/>
      <c r="LDF2" s="83"/>
      <c r="LDG2" s="83"/>
      <c r="LDH2" s="83"/>
      <c r="LDI2" s="83"/>
      <c r="LDJ2" s="83"/>
      <c r="LDK2" s="83"/>
      <c r="LDL2" s="83"/>
      <c r="LDM2" s="83"/>
      <c r="LDN2" s="83"/>
      <c r="LDO2" s="83"/>
      <c r="LDP2" s="83"/>
      <c r="LDQ2" s="83"/>
      <c r="LDR2" s="83"/>
      <c r="LDS2" s="83"/>
      <c r="LDT2" s="83"/>
      <c r="LDU2" s="83"/>
      <c r="LDV2" s="83"/>
      <c r="LDW2" s="83"/>
      <c r="LDX2" s="83"/>
      <c r="LDY2" s="83"/>
      <c r="LDZ2" s="83"/>
      <c r="LEA2" s="83"/>
      <c r="LEB2" s="83"/>
      <c r="LEC2" s="83"/>
      <c r="LED2" s="83"/>
      <c r="LEE2" s="83"/>
      <c r="LEF2" s="83"/>
      <c r="LEG2" s="83"/>
      <c r="LEH2" s="83"/>
      <c r="LEI2" s="83"/>
      <c r="LEJ2" s="83"/>
      <c r="LEK2" s="83"/>
      <c r="LEL2" s="83"/>
      <c r="LEM2" s="83"/>
      <c r="LEN2" s="83"/>
      <c r="LEO2" s="83"/>
      <c r="LEP2" s="83"/>
      <c r="LEQ2" s="83"/>
      <c r="LER2" s="83"/>
      <c r="LES2" s="83"/>
      <c r="LET2" s="83"/>
      <c r="LEU2" s="83"/>
      <c r="LEV2" s="83"/>
      <c r="LEW2" s="83"/>
      <c r="LEX2" s="83"/>
      <c r="LEY2" s="83"/>
      <c r="LEZ2" s="83"/>
      <c r="LFA2" s="83"/>
      <c r="LFB2" s="83"/>
      <c r="LFC2" s="83"/>
      <c r="LFD2" s="83"/>
      <c r="LFE2" s="83"/>
      <c r="LFF2" s="83"/>
      <c r="LFG2" s="83"/>
      <c r="LFH2" s="83"/>
      <c r="LFI2" s="83"/>
      <c r="LFJ2" s="83"/>
      <c r="LFK2" s="83"/>
      <c r="LFL2" s="83"/>
      <c r="LFM2" s="83"/>
      <c r="LFN2" s="83"/>
      <c r="LFO2" s="83"/>
      <c r="LFP2" s="83"/>
      <c r="LFQ2" s="83"/>
      <c r="LFR2" s="83"/>
      <c r="LFS2" s="83"/>
      <c r="LFT2" s="83"/>
      <c r="LFU2" s="83"/>
      <c r="LFV2" s="83"/>
      <c r="LFW2" s="83"/>
      <c r="LFX2" s="83"/>
      <c r="LFY2" s="83"/>
      <c r="LFZ2" s="83"/>
      <c r="LGA2" s="83"/>
      <c r="LGB2" s="83"/>
      <c r="LGC2" s="83"/>
      <c r="LGD2" s="83"/>
      <c r="LGE2" s="83"/>
      <c r="LGF2" s="83"/>
      <c r="LGG2" s="83"/>
      <c r="LGH2" s="83"/>
      <c r="LGI2" s="83"/>
      <c r="LGJ2" s="83"/>
      <c r="LGK2" s="83"/>
      <c r="LGL2" s="83"/>
      <c r="LGM2" s="83"/>
      <c r="LGN2" s="83"/>
      <c r="LGO2" s="83"/>
      <c r="LGP2" s="83"/>
      <c r="LGQ2" s="83"/>
      <c r="LGR2" s="83"/>
      <c r="LGS2" s="83"/>
      <c r="LGT2" s="83"/>
      <c r="LGU2" s="83"/>
      <c r="LGV2" s="83"/>
      <c r="LGW2" s="83"/>
      <c r="LGX2" s="83"/>
      <c r="LGY2" s="83"/>
      <c r="LGZ2" s="83"/>
      <c r="LHA2" s="83"/>
      <c r="LHB2" s="83"/>
      <c r="LHC2" s="83"/>
      <c r="LHD2" s="83"/>
      <c r="LHE2" s="83"/>
      <c r="LHF2" s="83"/>
      <c r="LHG2" s="83"/>
      <c r="LHH2" s="83"/>
      <c r="LHI2" s="83"/>
      <c r="LHJ2" s="83"/>
      <c r="LHK2" s="83"/>
      <c r="LHL2" s="83"/>
      <c r="LHM2" s="83"/>
      <c r="LHN2" s="83"/>
      <c r="LHO2" s="83"/>
      <c r="LHP2" s="83"/>
      <c r="LHQ2" s="83"/>
      <c r="LHR2" s="83"/>
      <c r="LHS2" s="83"/>
      <c r="LHT2" s="83"/>
      <c r="LHU2" s="83"/>
      <c r="LHV2" s="83"/>
      <c r="LHW2" s="83"/>
      <c r="LHX2" s="83"/>
      <c r="LHY2" s="83"/>
      <c r="LHZ2" s="83"/>
      <c r="LIA2" s="83"/>
      <c r="LIB2" s="83"/>
      <c r="LIC2" s="83"/>
      <c r="LID2" s="83"/>
      <c r="LIE2" s="83"/>
      <c r="LIF2" s="83"/>
      <c r="LIG2" s="83"/>
      <c r="LIH2" s="83"/>
      <c r="LII2" s="83"/>
      <c r="LIJ2" s="83"/>
      <c r="LIK2" s="83"/>
      <c r="LIL2" s="83"/>
      <c r="LIM2" s="83"/>
      <c r="LIN2" s="83"/>
      <c r="LIO2" s="83"/>
      <c r="LIP2" s="83"/>
      <c r="LIQ2" s="83"/>
      <c r="LIR2" s="83"/>
      <c r="LIS2" s="83"/>
      <c r="LIT2" s="83"/>
      <c r="LIU2" s="83"/>
      <c r="LIV2" s="83"/>
      <c r="LIW2" s="83"/>
      <c r="LIX2" s="83"/>
      <c r="LIY2" s="83"/>
      <c r="LIZ2" s="83"/>
      <c r="LJA2" s="83"/>
      <c r="LJB2" s="83"/>
      <c r="LJC2" s="83"/>
      <c r="LJD2" s="83"/>
      <c r="LJE2" s="83"/>
      <c r="LJF2" s="83"/>
      <c r="LJG2" s="83"/>
      <c r="LJH2" s="83"/>
      <c r="LJI2" s="83"/>
      <c r="LJJ2" s="83"/>
      <c r="LJK2" s="83"/>
      <c r="LJL2" s="83"/>
      <c r="LJM2" s="83"/>
      <c r="LJN2" s="83"/>
      <c r="LJO2" s="83"/>
      <c r="LJP2" s="83"/>
      <c r="LJQ2" s="83"/>
      <c r="LJR2" s="83"/>
      <c r="LJS2" s="83"/>
      <c r="LJT2" s="83"/>
      <c r="LJU2" s="83"/>
      <c r="LJV2" s="83"/>
      <c r="LJW2" s="83"/>
      <c r="LJX2" s="83"/>
      <c r="LJY2" s="83"/>
      <c r="LJZ2" s="83"/>
      <c r="LKA2" s="83"/>
      <c r="LKB2" s="83"/>
      <c r="LKC2" s="83"/>
      <c r="LKD2" s="83"/>
      <c r="LKE2" s="83"/>
      <c r="LKF2" s="83"/>
      <c r="LKG2" s="83"/>
      <c r="LKH2" s="83"/>
      <c r="LKI2" s="83"/>
      <c r="LKJ2" s="83"/>
      <c r="LKK2" s="83"/>
      <c r="LKL2" s="83"/>
      <c r="LKM2" s="83"/>
      <c r="LKN2" s="83"/>
      <c r="LKO2" s="83"/>
      <c r="LKP2" s="83"/>
      <c r="LKQ2" s="83"/>
      <c r="LKR2" s="83"/>
      <c r="LKS2" s="83"/>
      <c r="LKT2" s="83"/>
      <c r="LKU2" s="83"/>
      <c r="LKV2" s="83"/>
      <c r="LKW2" s="83"/>
      <c r="LKX2" s="83"/>
      <c r="LKY2" s="83"/>
      <c r="LKZ2" s="83"/>
      <c r="LLA2" s="83"/>
      <c r="LLB2" s="83"/>
      <c r="LLC2" s="83"/>
      <c r="LLD2" s="83"/>
      <c r="LLE2" s="83"/>
      <c r="LLF2" s="83"/>
      <c r="LLG2" s="83"/>
      <c r="LLH2" s="83"/>
      <c r="LLI2" s="83"/>
      <c r="LLJ2" s="83"/>
      <c r="LLK2" s="83"/>
      <c r="LLL2" s="83"/>
      <c r="LLM2" s="83"/>
      <c r="LLN2" s="83"/>
      <c r="LLO2" s="83"/>
      <c r="LLP2" s="83"/>
      <c r="LLQ2" s="83"/>
      <c r="LLR2" s="83"/>
      <c r="LLS2" s="83"/>
      <c r="LLT2" s="83"/>
      <c r="LLU2" s="83"/>
      <c r="LLV2" s="83"/>
      <c r="LLW2" s="83"/>
      <c r="LLX2" s="83"/>
      <c r="LLY2" s="83"/>
      <c r="LLZ2" s="83"/>
      <c r="LMA2" s="83"/>
      <c r="LMB2" s="83"/>
      <c r="LMC2" s="83"/>
      <c r="LMD2" s="83"/>
      <c r="LME2" s="83"/>
      <c r="LMF2" s="83"/>
      <c r="LMG2" s="83"/>
      <c r="LMH2" s="83"/>
      <c r="LMI2" s="83"/>
      <c r="LMJ2" s="83"/>
      <c r="LMK2" s="83"/>
      <c r="LML2" s="83"/>
      <c r="LMM2" s="83"/>
      <c r="LMN2" s="83"/>
      <c r="LMO2" s="83"/>
      <c r="LMP2" s="83"/>
      <c r="LMQ2" s="83"/>
      <c r="LMR2" s="83"/>
      <c r="LMS2" s="83"/>
      <c r="LMT2" s="83"/>
      <c r="LMU2" s="83"/>
      <c r="LMV2" s="83"/>
      <c r="LMW2" s="83"/>
      <c r="LMX2" s="83"/>
      <c r="LMY2" s="83"/>
      <c r="LMZ2" s="83"/>
      <c r="LNA2" s="83"/>
      <c r="LNB2" s="83"/>
      <c r="LNC2" s="83"/>
      <c r="LND2" s="83"/>
      <c r="LNE2" s="83"/>
      <c r="LNF2" s="83"/>
      <c r="LNG2" s="83"/>
      <c r="LNH2" s="83"/>
      <c r="LNI2" s="83"/>
      <c r="LNJ2" s="83"/>
      <c r="LNK2" s="83"/>
      <c r="LNL2" s="83"/>
      <c r="LNM2" s="83"/>
      <c r="LNN2" s="83"/>
      <c r="LNO2" s="83"/>
      <c r="LNP2" s="83"/>
      <c r="LNQ2" s="83"/>
      <c r="LNR2" s="83"/>
      <c r="LNS2" s="83"/>
      <c r="LNT2" s="83"/>
      <c r="LNU2" s="83"/>
      <c r="LNV2" s="83"/>
      <c r="LNW2" s="83"/>
      <c r="LNX2" s="83"/>
      <c r="LNY2" s="83"/>
      <c r="LNZ2" s="83"/>
      <c r="LOA2" s="83"/>
      <c r="LOB2" s="83"/>
      <c r="LOC2" s="83"/>
      <c r="LOD2" s="83"/>
      <c r="LOE2" s="83"/>
      <c r="LOF2" s="83"/>
      <c r="LOG2" s="83"/>
      <c r="LOH2" s="83"/>
      <c r="LOI2" s="83"/>
      <c r="LOJ2" s="83"/>
      <c r="LOK2" s="83"/>
      <c r="LOL2" s="83"/>
      <c r="LOM2" s="83"/>
      <c r="LON2" s="83"/>
      <c r="LOO2" s="83"/>
      <c r="LOP2" s="83"/>
      <c r="LOQ2" s="83"/>
      <c r="LOR2" s="83"/>
      <c r="LOS2" s="83"/>
      <c r="LOT2" s="83"/>
      <c r="LOU2" s="83"/>
      <c r="LOV2" s="83"/>
      <c r="LOW2" s="83"/>
      <c r="LOX2" s="83"/>
      <c r="LOY2" s="83"/>
      <c r="LOZ2" s="83"/>
      <c r="LPA2" s="83"/>
      <c r="LPB2" s="83"/>
      <c r="LPC2" s="83"/>
      <c r="LPD2" s="83"/>
      <c r="LPE2" s="83"/>
      <c r="LPF2" s="83"/>
      <c r="LPG2" s="83"/>
      <c r="LPH2" s="83"/>
      <c r="LPI2" s="83"/>
      <c r="LPJ2" s="83"/>
      <c r="LPK2" s="83"/>
      <c r="LPL2" s="83"/>
      <c r="LPM2" s="83"/>
      <c r="LPN2" s="83"/>
      <c r="LPO2" s="83"/>
      <c r="LPP2" s="83"/>
      <c r="LPQ2" s="83"/>
      <c r="LPR2" s="83"/>
      <c r="LPS2" s="83"/>
      <c r="LPT2" s="83"/>
      <c r="LPU2" s="83"/>
      <c r="LPV2" s="83"/>
      <c r="LPW2" s="83"/>
      <c r="LPX2" s="83"/>
      <c r="LPY2" s="83"/>
      <c r="LPZ2" s="83"/>
      <c r="LQA2" s="83"/>
      <c r="LQB2" s="83"/>
      <c r="LQC2" s="83"/>
      <c r="LQD2" s="83"/>
      <c r="LQE2" s="83"/>
      <c r="LQF2" s="83"/>
      <c r="LQG2" s="83"/>
      <c r="LQH2" s="83"/>
      <c r="LQI2" s="83"/>
      <c r="LQJ2" s="83"/>
      <c r="LQK2" s="83"/>
      <c r="LQL2" s="83"/>
      <c r="LQM2" s="83"/>
      <c r="LQN2" s="83"/>
      <c r="LQO2" s="83"/>
      <c r="LQP2" s="83"/>
      <c r="LQQ2" s="83"/>
      <c r="LQR2" s="83"/>
      <c r="LQS2" s="83"/>
      <c r="LQT2" s="83"/>
      <c r="LQU2" s="83"/>
      <c r="LQV2" s="83"/>
      <c r="LQW2" s="83"/>
      <c r="LQX2" s="83"/>
      <c r="LQY2" s="83"/>
      <c r="LQZ2" s="83"/>
      <c r="LRA2" s="83"/>
      <c r="LRB2" s="83"/>
      <c r="LRC2" s="83"/>
      <c r="LRD2" s="83"/>
      <c r="LRE2" s="83"/>
      <c r="LRF2" s="83"/>
      <c r="LRG2" s="83"/>
      <c r="LRH2" s="83"/>
      <c r="LRI2" s="83"/>
      <c r="LRJ2" s="83"/>
      <c r="LRK2" s="83"/>
      <c r="LRL2" s="83"/>
      <c r="LRM2" s="83"/>
      <c r="LRN2" s="83"/>
      <c r="LRO2" s="83"/>
      <c r="LRP2" s="83"/>
      <c r="LRQ2" s="83"/>
      <c r="LRR2" s="83"/>
      <c r="LRS2" s="83"/>
      <c r="LRT2" s="83"/>
      <c r="LRU2" s="83"/>
      <c r="LRV2" s="83"/>
      <c r="LRW2" s="83"/>
      <c r="LRX2" s="83"/>
      <c r="LRY2" s="83"/>
      <c r="LRZ2" s="83"/>
      <c r="LSA2" s="83"/>
      <c r="LSB2" s="83"/>
      <c r="LSC2" s="83"/>
      <c r="LSD2" s="83"/>
      <c r="LSE2" s="83"/>
      <c r="LSF2" s="83"/>
      <c r="LSG2" s="83"/>
      <c r="LSH2" s="83"/>
      <c r="LSI2" s="83"/>
      <c r="LSJ2" s="83"/>
      <c r="LSK2" s="83"/>
      <c r="LSL2" s="83"/>
      <c r="LSM2" s="83"/>
      <c r="LSN2" s="83"/>
      <c r="LSO2" s="83"/>
      <c r="LSP2" s="83"/>
      <c r="LSQ2" s="83"/>
      <c r="LSR2" s="83"/>
      <c r="LSS2" s="83"/>
      <c r="LST2" s="83"/>
      <c r="LSU2" s="83"/>
      <c r="LSV2" s="83"/>
      <c r="LSW2" s="83"/>
      <c r="LSX2" s="83"/>
      <c r="LSY2" s="83"/>
      <c r="LSZ2" s="83"/>
      <c r="LTA2" s="83"/>
      <c r="LTB2" s="83"/>
      <c r="LTC2" s="83"/>
      <c r="LTD2" s="83"/>
      <c r="LTE2" s="83"/>
      <c r="LTF2" s="83"/>
      <c r="LTG2" s="83"/>
      <c r="LTH2" s="83"/>
      <c r="LTI2" s="83"/>
      <c r="LTJ2" s="83"/>
      <c r="LTK2" s="83"/>
      <c r="LTL2" s="83"/>
      <c r="LTM2" s="83"/>
      <c r="LTN2" s="83"/>
      <c r="LTO2" s="83"/>
      <c r="LTP2" s="83"/>
      <c r="LTQ2" s="83"/>
      <c r="LTR2" s="83"/>
      <c r="LTS2" s="83"/>
      <c r="LTT2" s="83"/>
      <c r="LTU2" s="83"/>
      <c r="LTV2" s="83"/>
      <c r="LTW2" s="83"/>
      <c r="LTX2" s="83"/>
      <c r="LTY2" s="83"/>
      <c r="LTZ2" s="83"/>
      <c r="LUA2" s="83"/>
      <c r="LUB2" s="83"/>
      <c r="LUC2" s="83"/>
      <c r="LUD2" s="83"/>
      <c r="LUE2" s="83"/>
      <c r="LUF2" s="83"/>
      <c r="LUG2" s="83"/>
      <c r="LUH2" s="83"/>
      <c r="LUI2" s="83"/>
      <c r="LUJ2" s="83"/>
      <c r="LUK2" s="83"/>
      <c r="LUL2" s="83"/>
      <c r="LUM2" s="83"/>
      <c r="LUN2" s="83"/>
      <c r="LUO2" s="83"/>
      <c r="LUP2" s="83"/>
      <c r="LUQ2" s="83"/>
      <c r="LUR2" s="83"/>
      <c r="LUS2" s="83"/>
      <c r="LUT2" s="83"/>
      <c r="LUU2" s="83"/>
      <c r="LUV2" s="83"/>
      <c r="LUW2" s="83"/>
      <c r="LUX2" s="83"/>
      <c r="LUY2" s="83"/>
      <c r="LUZ2" s="83"/>
      <c r="LVA2" s="83"/>
      <c r="LVB2" s="83"/>
      <c r="LVC2" s="83"/>
      <c r="LVD2" s="83"/>
      <c r="LVE2" s="83"/>
      <c r="LVF2" s="83"/>
      <c r="LVG2" s="83"/>
      <c r="LVH2" s="83"/>
      <c r="LVI2" s="83"/>
      <c r="LVJ2" s="83"/>
      <c r="LVK2" s="83"/>
      <c r="LVL2" s="83"/>
      <c r="LVM2" s="83"/>
      <c r="LVN2" s="83"/>
      <c r="LVO2" s="83"/>
      <c r="LVP2" s="83"/>
      <c r="LVQ2" s="83"/>
      <c r="LVR2" s="83"/>
      <c r="LVS2" s="83"/>
      <c r="LVT2" s="83"/>
      <c r="LVU2" s="83"/>
      <c r="LVV2" s="83"/>
      <c r="LVW2" s="83"/>
      <c r="LVX2" s="83"/>
      <c r="LVY2" s="83"/>
      <c r="LVZ2" s="83"/>
      <c r="LWA2" s="83"/>
      <c r="LWB2" s="83"/>
      <c r="LWC2" s="83"/>
      <c r="LWD2" s="83"/>
      <c r="LWE2" s="83"/>
      <c r="LWF2" s="83"/>
      <c r="LWG2" s="83"/>
      <c r="LWH2" s="83"/>
      <c r="LWI2" s="83"/>
      <c r="LWJ2" s="83"/>
      <c r="LWK2" s="83"/>
      <c r="LWL2" s="83"/>
      <c r="LWM2" s="83"/>
      <c r="LWN2" s="83"/>
      <c r="LWO2" s="83"/>
      <c r="LWP2" s="83"/>
      <c r="LWQ2" s="83"/>
      <c r="LWR2" s="83"/>
      <c r="LWS2" s="83"/>
      <c r="LWT2" s="83"/>
      <c r="LWU2" s="83"/>
      <c r="LWV2" s="83"/>
      <c r="LWW2" s="83"/>
      <c r="LWX2" s="83"/>
      <c r="LWY2" s="83"/>
      <c r="LWZ2" s="83"/>
      <c r="LXA2" s="83"/>
      <c r="LXB2" s="83"/>
      <c r="LXC2" s="83"/>
      <c r="LXD2" s="83"/>
      <c r="LXE2" s="83"/>
      <c r="LXF2" s="83"/>
      <c r="LXG2" s="83"/>
      <c r="LXH2" s="83"/>
      <c r="LXI2" s="83"/>
      <c r="LXJ2" s="83"/>
      <c r="LXK2" s="83"/>
      <c r="LXL2" s="83"/>
      <c r="LXM2" s="83"/>
      <c r="LXN2" s="83"/>
      <c r="LXO2" s="83"/>
      <c r="LXP2" s="83"/>
      <c r="LXQ2" s="83"/>
      <c r="LXR2" s="83"/>
      <c r="LXS2" s="83"/>
      <c r="LXT2" s="83"/>
      <c r="LXU2" s="83"/>
      <c r="LXV2" s="83"/>
      <c r="LXW2" s="83"/>
      <c r="LXX2" s="83"/>
      <c r="LXY2" s="83"/>
      <c r="LXZ2" s="83"/>
      <c r="LYA2" s="83"/>
      <c r="LYB2" s="83"/>
      <c r="LYC2" s="83"/>
      <c r="LYD2" s="83"/>
      <c r="LYE2" s="83"/>
      <c r="LYF2" s="83"/>
      <c r="LYG2" s="83"/>
      <c r="LYH2" s="83"/>
      <c r="LYI2" s="83"/>
      <c r="LYJ2" s="83"/>
      <c r="LYK2" s="83"/>
      <c r="LYL2" s="83"/>
      <c r="LYM2" s="83"/>
      <c r="LYN2" s="83"/>
      <c r="LYO2" s="83"/>
      <c r="LYP2" s="83"/>
      <c r="LYQ2" s="83"/>
      <c r="LYR2" s="83"/>
      <c r="LYS2" s="83"/>
      <c r="LYT2" s="83"/>
      <c r="LYU2" s="83"/>
      <c r="LYV2" s="83"/>
      <c r="LYW2" s="83"/>
      <c r="LYX2" s="83"/>
      <c r="LYY2" s="83"/>
      <c r="LYZ2" s="83"/>
      <c r="LZA2" s="83"/>
      <c r="LZB2" s="83"/>
      <c r="LZC2" s="83"/>
      <c r="LZD2" s="83"/>
      <c r="LZE2" s="83"/>
      <c r="LZF2" s="83"/>
      <c r="LZG2" s="83"/>
      <c r="LZH2" s="83"/>
      <c r="LZI2" s="83"/>
      <c r="LZJ2" s="83"/>
      <c r="LZK2" s="83"/>
      <c r="LZL2" s="83"/>
      <c r="LZM2" s="83"/>
      <c r="LZN2" s="83"/>
      <c r="LZO2" s="83"/>
      <c r="LZP2" s="83"/>
      <c r="LZQ2" s="83"/>
      <c r="LZR2" s="83"/>
      <c r="LZS2" s="83"/>
      <c r="LZT2" s="83"/>
      <c r="LZU2" s="83"/>
      <c r="LZV2" s="83"/>
      <c r="LZW2" s="83"/>
      <c r="LZX2" s="83"/>
      <c r="LZY2" s="83"/>
      <c r="LZZ2" s="83"/>
      <c r="MAA2" s="83"/>
      <c r="MAB2" s="83"/>
      <c r="MAC2" s="83"/>
      <c r="MAD2" s="83"/>
      <c r="MAE2" s="83"/>
      <c r="MAF2" s="83"/>
      <c r="MAG2" s="83"/>
      <c r="MAH2" s="83"/>
      <c r="MAI2" s="83"/>
      <c r="MAJ2" s="83"/>
      <c r="MAK2" s="83"/>
      <c r="MAL2" s="83"/>
      <c r="MAM2" s="83"/>
      <c r="MAN2" s="83"/>
      <c r="MAO2" s="83"/>
      <c r="MAP2" s="83"/>
      <c r="MAQ2" s="83"/>
      <c r="MAR2" s="83"/>
      <c r="MAS2" s="83"/>
      <c r="MAT2" s="83"/>
      <c r="MAU2" s="83"/>
      <c r="MAV2" s="83"/>
      <c r="MAW2" s="83"/>
      <c r="MAX2" s="83"/>
      <c r="MAY2" s="83"/>
      <c r="MAZ2" s="83"/>
      <c r="MBA2" s="83"/>
      <c r="MBB2" s="83"/>
      <c r="MBC2" s="83"/>
      <c r="MBD2" s="83"/>
      <c r="MBE2" s="83"/>
      <c r="MBF2" s="83"/>
      <c r="MBG2" s="83"/>
      <c r="MBH2" s="83"/>
      <c r="MBI2" s="83"/>
      <c r="MBJ2" s="83"/>
      <c r="MBK2" s="83"/>
      <c r="MBL2" s="83"/>
      <c r="MBM2" s="83"/>
      <c r="MBN2" s="83"/>
      <c r="MBO2" s="83"/>
      <c r="MBP2" s="83"/>
      <c r="MBQ2" s="83"/>
      <c r="MBR2" s="83"/>
      <c r="MBS2" s="83"/>
      <c r="MBT2" s="83"/>
      <c r="MBU2" s="83"/>
      <c r="MBV2" s="83"/>
      <c r="MBW2" s="83"/>
      <c r="MBX2" s="83"/>
      <c r="MBY2" s="83"/>
      <c r="MBZ2" s="83"/>
      <c r="MCA2" s="83"/>
      <c r="MCB2" s="83"/>
      <c r="MCC2" s="83"/>
      <c r="MCD2" s="83"/>
      <c r="MCE2" s="83"/>
      <c r="MCF2" s="83"/>
      <c r="MCG2" s="83"/>
      <c r="MCH2" s="83"/>
      <c r="MCI2" s="83"/>
      <c r="MCJ2" s="83"/>
      <c r="MCK2" s="83"/>
      <c r="MCL2" s="83"/>
      <c r="MCM2" s="83"/>
      <c r="MCN2" s="83"/>
      <c r="MCO2" s="83"/>
      <c r="MCP2" s="83"/>
      <c r="MCQ2" s="83"/>
      <c r="MCR2" s="83"/>
      <c r="MCS2" s="83"/>
      <c r="MCT2" s="83"/>
      <c r="MCU2" s="83"/>
      <c r="MCV2" s="83"/>
      <c r="MCW2" s="83"/>
      <c r="MCX2" s="83"/>
      <c r="MCY2" s="83"/>
      <c r="MCZ2" s="83"/>
      <c r="MDA2" s="83"/>
      <c r="MDB2" s="83"/>
      <c r="MDC2" s="83"/>
      <c r="MDD2" s="83"/>
      <c r="MDE2" s="83"/>
      <c r="MDF2" s="83"/>
      <c r="MDG2" s="83"/>
      <c r="MDH2" s="83"/>
      <c r="MDI2" s="83"/>
      <c r="MDJ2" s="83"/>
      <c r="MDK2" s="83"/>
      <c r="MDL2" s="83"/>
      <c r="MDM2" s="83"/>
      <c r="MDN2" s="83"/>
      <c r="MDO2" s="83"/>
      <c r="MDP2" s="83"/>
      <c r="MDQ2" s="83"/>
      <c r="MDR2" s="83"/>
      <c r="MDS2" s="83"/>
      <c r="MDT2" s="83"/>
      <c r="MDU2" s="83"/>
      <c r="MDV2" s="83"/>
      <c r="MDW2" s="83"/>
      <c r="MDX2" s="83"/>
      <c r="MDY2" s="83"/>
      <c r="MDZ2" s="83"/>
      <c r="MEA2" s="83"/>
      <c r="MEB2" s="83"/>
      <c r="MEC2" s="83"/>
      <c r="MED2" s="83"/>
      <c r="MEE2" s="83"/>
      <c r="MEF2" s="83"/>
      <c r="MEG2" s="83"/>
      <c r="MEH2" s="83"/>
      <c r="MEI2" s="83"/>
      <c r="MEJ2" s="83"/>
      <c r="MEK2" s="83"/>
      <c r="MEL2" s="83"/>
      <c r="MEM2" s="83"/>
      <c r="MEN2" s="83"/>
      <c r="MEO2" s="83"/>
      <c r="MEP2" s="83"/>
      <c r="MEQ2" s="83"/>
      <c r="MER2" s="83"/>
      <c r="MES2" s="83"/>
      <c r="MET2" s="83"/>
      <c r="MEU2" s="83"/>
      <c r="MEV2" s="83"/>
      <c r="MEW2" s="83"/>
      <c r="MEX2" s="83"/>
      <c r="MEY2" s="83"/>
      <c r="MEZ2" s="83"/>
      <c r="MFA2" s="83"/>
      <c r="MFB2" s="83"/>
      <c r="MFC2" s="83"/>
      <c r="MFD2" s="83"/>
      <c r="MFE2" s="83"/>
      <c r="MFF2" s="83"/>
      <c r="MFG2" s="83"/>
      <c r="MFH2" s="83"/>
      <c r="MFI2" s="83"/>
      <c r="MFJ2" s="83"/>
      <c r="MFK2" s="83"/>
      <c r="MFL2" s="83"/>
      <c r="MFM2" s="83"/>
      <c r="MFN2" s="83"/>
      <c r="MFO2" s="83"/>
      <c r="MFP2" s="83"/>
      <c r="MFQ2" s="83"/>
      <c r="MFR2" s="83"/>
      <c r="MFS2" s="83"/>
      <c r="MFT2" s="83"/>
      <c r="MFU2" s="83"/>
      <c r="MFV2" s="83"/>
      <c r="MFW2" s="83"/>
      <c r="MFX2" s="83"/>
      <c r="MFY2" s="83"/>
      <c r="MFZ2" s="83"/>
      <c r="MGA2" s="83"/>
      <c r="MGB2" s="83"/>
      <c r="MGC2" s="83"/>
      <c r="MGD2" s="83"/>
      <c r="MGE2" s="83"/>
      <c r="MGF2" s="83"/>
      <c r="MGG2" s="83"/>
      <c r="MGH2" s="83"/>
      <c r="MGI2" s="83"/>
      <c r="MGJ2" s="83"/>
      <c r="MGK2" s="83"/>
      <c r="MGL2" s="83"/>
      <c r="MGM2" s="83"/>
      <c r="MGN2" s="83"/>
      <c r="MGO2" s="83"/>
      <c r="MGP2" s="83"/>
      <c r="MGQ2" s="83"/>
      <c r="MGR2" s="83"/>
      <c r="MGS2" s="83"/>
      <c r="MGT2" s="83"/>
      <c r="MGU2" s="83"/>
      <c r="MGV2" s="83"/>
      <c r="MGW2" s="83"/>
      <c r="MGX2" s="83"/>
      <c r="MGY2" s="83"/>
      <c r="MGZ2" s="83"/>
      <c r="MHA2" s="83"/>
      <c r="MHB2" s="83"/>
      <c r="MHC2" s="83"/>
      <c r="MHD2" s="83"/>
      <c r="MHE2" s="83"/>
      <c r="MHF2" s="83"/>
      <c r="MHG2" s="83"/>
      <c r="MHH2" s="83"/>
      <c r="MHI2" s="83"/>
      <c r="MHJ2" s="83"/>
      <c r="MHK2" s="83"/>
      <c r="MHL2" s="83"/>
      <c r="MHM2" s="83"/>
      <c r="MHN2" s="83"/>
      <c r="MHO2" s="83"/>
      <c r="MHP2" s="83"/>
      <c r="MHQ2" s="83"/>
      <c r="MHR2" s="83"/>
      <c r="MHS2" s="83"/>
      <c r="MHT2" s="83"/>
      <c r="MHU2" s="83"/>
      <c r="MHV2" s="83"/>
      <c r="MHW2" s="83"/>
      <c r="MHX2" s="83"/>
      <c r="MHY2" s="83"/>
      <c r="MHZ2" s="83"/>
      <c r="MIA2" s="83"/>
      <c r="MIB2" s="83"/>
      <c r="MIC2" s="83"/>
      <c r="MID2" s="83"/>
      <c r="MIE2" s="83"/>
      <c r="MIF2" s="83"/>
      <c r="MIG2" s="83"/>
      <c r="MIH2" s="83"/>
      <c r="MII2" s="83"/>
      <c r="MIJ2" s="83"/>
      <c r="MIK2" s="83"/>
      <c r="MIL2" s="83"/>
      <c r="MIM2" s="83"/>
      <c r="MIN2" s="83"/>
      <c r="MIO2" s="83"/>
      <c r="MIP2" s="83"/>
      <c r="MIQ2" s="83"/>
      <c r="MIR2" s="83"/>
      <c r="MIS2" s="83"/>
      <c r="MIT2" s="83"/>
      <c r="MIU2" s="83"/>
      <c r="MIV2" s="83"/>
      <c r="MIW2" s="83"/>
      <c r="MIX2" s="83"/>
      <c r="MIY2" s="83"/>
      <c r="MIZ2" s="83"/>
      <c r="MJA2" s="83"/>
      <c r="MJB2" s="83"/>
      <c r="MJC2" s="83"/>
      <c r="MJD2" s="83"/>
      <c r="MJE2" s="83"/>
      <c r="MJF2" s="83"/>
      <c r="MJG2" s="83"/>
      <c r="MJH2" s="83"/>
      <c r="MJI2" s="83"/>
      <c r="MJJ2" s="83"/>
      <c r="MJK2" s="83"/>
      <c r="MJL2" s="83"/>
      <c r="MJM2" s="83"/>
      <c r="MJN2" s="83"/>
      <c r="MJO2" s="83"/>
      <c r="MJP2" s="83"/>
      <c r="MJQ2" s="83"/>
      <c r="MJR2" s="83"/>
      <c r="MJS2" s="83"/>
      <c r="MJT2" s="83"/>
      <c r="MJU2" s="83"/>
      <c r="MJV2" s="83"/>
      <c r="MJW2" s="83"/>
      <c r="MJX2" s="83"/>
      <c r="MJY2" s="83"/>
      <c r="MJZ2" s="83"/>
      <c r="MKA2" s="83"/>
      <c r="MKB2" s="83"/>
      <c r="MKC2" s="83"/>
      <c r="MKD2" s="83"/>
      <c r="MKE2" s="83"/>
      <c r="MKF2" s="83"/>
      <c r="MKG2" s="83"/>
      <c r="MKH2" s="83"/>
      <c r="MKI2" s="83"/>
      <c r="MKJ2" s="83"/>
      <c r="MKK2" s="83"/>
      <c r="MKL2" s="83"/>
      <c r="MKM2" s="83"/>
      <c r="MKN2" s="83"/>
      <c r="MKO2" s="83"/>
      <c r="MKP2" s="83"/>
      <c r="MKQ2" s="83"/>
      <c r="MKR2" s="83"/>
      <c r="MKS2" s="83"/>
      <c r="MKT2" s="83"/>
      <c r="MKU2" s="83"/>
      <c r="MKV2" s="83"/>
      <c r="MKW2" s="83"/>
      <c r="MKX2" s="83"/>
      <c r="MKY2" s="83"/>
      <c r="MKZ2" s="83"/>
      <c r="MLA2" s="83"/>
      <c r="MLB2" s="83"/>
      <c r="MLC2" s="83"/>
      <c r="MLD2" s="83"/>
      <c r="MLE2" s="83"/>
      <c r="MLF2" s="83"/>
      <c r="MLG2" s="83"/>
      <c r="MLH2" s="83"/>
      <c r="MLI2" s="83"/>
      <c r="MLJ2" s="83"/>
      <c r="MLK2" s="83"/>
      <c r="MLL2" s="83"/>
      <c r="MLM2" s="83"/>
      <c r="MLN2" s="83"/>
      <c r="MLO2" s="83"/>
      <c r="MLP2" s="83"/>
      <c r="MLQ2" s="83"/>
      <c r="MLR2" s="83"/>
      <c r="MLS2" s="83"/>
      <c r="MLT2" s="83"/>
      <c r="MLU2" s="83"/>
      <c r="MLV2" s="83"/>
      <c r="MLW2" s="83"/>
      <c r="MLX2" s="83"/>
      <c r="MLY2" s="83"/>
      <c r="MLZ2" s="83"/>
      <c r="MMA2" s="83"/>
      <c r="MMB2" s="83"/>
      <c r="MMC2" s="83"/>
      <c r="MMD2" s="83"/>
      <c r="MME2" s="83"/>
      <c r="MMF2" s="83"/>
      <c r="MMG2" s="83"/>
      <c r="MMH2" s="83"/>
      <c r="MMI2" s="83"/>
      <c r="MMJ2" s="83"/>
      <c r="MMK2" s="83"/>
      <c r="MML2" s="83"/>
      <c r="MMM2" s="83"/>
      <c r="MMN2" s="83"/>
      <c r="MMO2" s="83"/>
      <c r="MMP2" s="83"/>
      <c r="MMQ2" s="83"/>
      <c r="MMR2" s="83"/>
      <c r="MMS2" s="83"/>
      <c r="MMT2" s="83"/>
      <c r="MMU2" s="83"/>
      <c r="MMV2" s="83"/>
      <c r="MMW2" s="83"/>
      <c r="MMX2" s="83"/>
      <c r="MMY2" s="83"/>
      <c r="MMZ2" s="83"/>
      <c r="MNA2" s="83"/>
      <c r="MNB2" s="83"/>
      <c r="MNC2" s="83"/>
      <c r="MND2" s="83"/>
      <c r="MNE2" s="83"/>
      <c r="MNF2" s="83"/>
      <c r="MNG2" s="83"/>
      <c r="MNH2" s="83"/>
      <c r="MNI2" s="83"/>
      <c r="MNJ2" s="83"/>
      <c r="MNK2" s="83"/>
      <c r="MNL2" s="83"/>
      <c r="MNM2" s="83"/>
      <c r="MNN2" s="83"/>
      <c r="MNO2" s="83"/>
      <c r="MNP2" s="83"/>
      <c r="MNQ2" s="83"/>
      <c r="MNR2" s="83"/>
      <c r="MNS2" s="83"/>
      <c r="MNT2" s="83"/>
      <c r="MNU2" s="83"/>
      <c r="MNV2" s="83"/>
      <c r="MNW2" s="83"/>
      <c r="MNX2" s="83"/>
      <c r="MNY2" s="83"/>
      <c r="MNZ2" s="83"/>
      <c r="MOA2" s="83"/>
      <c r="MOB2" s="83"/>
      <c r="MOC2" s="83"/>
      <c r="MOD2" s="83"/>
      <c r="MOE2" s="83"/>
      <c r="MOF2" s="83"/>
      <c r="MOG2" s="83"/>
      <c r="MOH2" s="83"/>
      <c r="MOI2" s="83"/>
      <c r="MOJ2" s="83"/>
      <c r="MOK2" s="83"/>
      <c r="MOL2" s="83"/>
      <c r="MOM2" s="83"/>
      <c r="MON2" s="83"/>
      <c r="MOO2" s="83"/>
      <c r="MOP2" s="83"/>
      <c r="MOQ2" s="83"/>
      <c r="MOR2" s="83"/>
      <c r="MOS2" s="83"/>
      <c r="MOT2" s="83"/>
      <c r="MOU2" s="83"/>
      <c r="MOV2" s="83"/>
      <c r="MOW2" s="83"/>
      <c r="MOX2" s="83"/>
      <c r="MOY2" s="83"/>
      <c r="MOZ2" s="83"/>
      <c r="MPA2" s="83"/>
      <c r="MPB2" s="83"/>
      <c r="MPC2" s="83"/>
      <c r="MPD2" s="83"/>
      <c r="MPE2" s="83"/>
      <c r="MPF2" s="83"/>
      <c r="MPG2" s="83"/>
      <c r="MPH2" s="83"/>
      <c r="MPI2" s="83"/>
      <c r="MPJ2" s="83"/>
      <c r="MPK2" s="83"/>
      <c r="MPL2" s="83"/>
      <c r="MPM2" s="83"/>
      <c r="MPN2" s="83"/>
      <c r="MPO2" s="83"/>
      <c r="MPP2" s="83"/>
      <c r="MPQ2" s="83"/>
      <c r="MPR2" s="83"/>
      <c r="MPS2" s="83"/>
      <c r="MPT2" s="83"/>
      <c r="MPU2" s="83"/>
      <c r="MPV2" s="83"/>
      <c r="MPW2" s="83"/>
      <c r="MPX2" s="83"/>
      <c r="MPY2" s="83"/>
      <c r="MPZ2" s="83"/>
      <c r="MQA2" s="83"/>
      <c r="MQB2" s="83"/>
      <c r="MQC2" s="83"/>
      <c r="MQD2" s="83"/>
      <c r="MQE2" s="83"/>
      <c r="MQF2" s="83"/>
      <c r="MQG2" s="83"/>
      <c r="MQH2" s="83"/>
      <c r="MQI2" s="83"/>
      <c r="MQJ2" s="83"/>
      <c r="MQK2" s="83"/>
      <c r="MQL2" s="83"/>
      <c r="MQM2" s="83"/>
      <c r="MQN2" s="83"/>
      <c r="MQO2" s="83"/>
      <c r="MQP2" s="83"/>
      <c r="MQQ2" s="83"/>
      <c r="MQR2" s="83"/>
      <c r="MQS2" s="83"/>
      <c r="MQT2" s="83"/>
      <c r="MQU2" s="83"/>
      <c r="MQV2" s="83"/>
      <c r="MQW2" s="83"/>
      <c r="MQX2" s="83"/>
      <c r="MQY2" s="83"/>
      <c r="MQZ2" s="83"/>
      <c r="MRA2" s="83"/>
      <c r="MRB2" s="83"/>
      <c r="MRC2" s="83"/>
      <c r="MRD2" s="83"/>
      <c r="MRE2" s="83"/>
      <c r="MRF2" s="83"/>
      <c r="MRG2" s="83"/>
      <c r="MRH2" s="83"/>
      <c r="MRI2" s="83"/>
      <c r="MRJ2" s="83"/>
      <c r="MRK2" s="83"/>
      <c r="MRL2" s="83"/>
      <c r="MRM2" s="83"/>
      <c r="MRN2" s="83"/>
      <c r="MRO2" s="83"/>
      <c r="MRP2" s="83"/>
      <c r="MRQ2" s="83"/>
      <c r="MRR2" s="83"/>
      <c r="MRS2" s="83"/>
      <c r="MRT2" s="83"/>
      <c r="MRU2" s="83"/>
      <c r="MRV2" s="83"/>
      <c r="MRW2" s="83"/>
      <c r="MRX2" s="83"/>
      <c r="MRY2" s="83"/>
      <c r="MRZ2" s="83"/>
      <c r="MSA2" s="83"/>
      <c r="MSB2" s="83"/>
      <c r="MSC2" s="83"/>
      <c r="MSD2" s="83"/>
      <c r="MSE2" s="83"/>
      <c r="MSF2" s="83"/>
      <c r="MSG2" s="83"/>
      <c r="MSH2" s="83"/>
      <c r="MSI2" s="83"/>
      <c r="MSJ2" s="83"/>
      <c r="MSK2" s="83"/>
      <c r="MSL2" s="83"/>
      <c r="MSM2" s="83"/>
      <c r="MSN2" s="83"/>
      <c r="MSO2" s="83"/>
      <c r="MSP2" s="83"/>
      <c r="MSQ2" s="83"/>
      <c r="MSR2" s="83"/>
      <c r="MSS2" s="83"/>
      <c r="MST2" s="83"/>
      <c r="MSU2" s="83"/>
      <c r="MSV2" s="83"/>
      <c r="MSW2" s="83"/>
      <c r="MSX2" s="83"/>
      <c r="MSY2" s="83"/>
      <c r="MSZ2" s="83"/>
      <c r="MTA2" s="83"/>
      <c r="MTB2" s="83"/>
      <c r="MTC2" s="83"/>
      <c r="MTD2" s="83"/>
      <c r="MTE2" s="83"/>
      <c r="MTF2" s="83"/>
      <c r="MTG2" s="83"/>
      <c r="MTH2" s="83"/>
      <c r="MTI2" s="83"/>
      <c r="MTJ2" s="83"/>
      <c r="MTK2" s="83"/>
      <c r="MTL2" s="83"/>
      <c r="MTM2" s="83"/>
      <c r="MTN2" s="83"/>
      <c r="MTO2" s="83"/>
      <c r="MTP2" s="83"/>
      <c r="MTQ2" s="83"/>
      <c r="MTR2" s="83"/>
      <c r="MTS2" s="83"/>
      <c r="MTT2" s="83"/>
      <c r="MTU2" s="83"/>
      <c r="MTV2" s="83"/>
      <c r="MTW2" s="83"/>
      <c r="MTX2" s="83"/>
      <c r="MTY2" s="83"/>
      <c r="MTZ2" s="83"/>
      <c r="MUA2" s="83"/>
      <c r="MUB2" s="83"/>
      <c r="MUC2" s="83"/>
      <c r="MUD2" s="83"/>
      <c r="MUE2" s="83"/>
      <c r="MUF2" s="83"/>
      <c r="MUG2" s="83"/>
      <c r="MUH2" s="83"/>
      <c r="MUI2" s="83"/>
      <c r="MUJ2" s="83"/>
      <c r="MUK2" s="83"/>
      <c r="MUL2" s="83"/>
      <c r="MUM2" s="83"/>
      <c r="MUN2" s="83"/>
      <c r="MUO2" s="83"/>
      <c r="MUP2" s="83"/>
      <c r="MUQ2" s="83"/>
      <c r="MUR2" s="83"/>
      <c r="MUS2" s="83"/>
      <c r="MUT2" s="83"/>
      <c r="MUU2" s="83"/>
      <c r="MUV2" s="83"/>
      <c r="MUW2" s="83"/>
      <c r="MUX2" s="83"/>
      <c r="MUY2" s="83"/>
      <c r="MUZ2" s="83"/>
      <c r="MVA2" s="83"/>
      <c r="MVB2" s="83"/>
      <c r="MVC2" s="83"/>
      <c r="MVD2" s="83"/>
      <c r="MVE2" s="83"/>
      <c r="MVF2" s="83"/>
      <c r="MVG2" s="83"/>
      <c r="MVH2" s="83"/>
      <c r="MVI2" s="83"/>
      <c r="MVJ2" s="83"/>
      <c r="MVK2" s="83"/>
      <c r="MVL2" s="83"/>
      <c r="MVM2" s="83"/>
      <c r="MVN2" s="83"/>
      <c r="MVO2" s="83"/>
      <c r="MVP2" s="83"/>
      <c r="MVQ2" s="83"/>
      <c r="MVR2" s="83"/>
      <c r="MVS2" s="83"/>
      <c r="MVT2" s="83"/>
      <c r="MVU2" s="83"/>
      <c r="MVV2" s="83"/>
      <c r="MVW2" s="83"/>
      <c r="MVX2" s="83"/>
      <c r="MVY2" s="83"/>
      <c r="MVZ2" s="83"/>
      <c r="MWA2" s="83"/>
      <c r="MWB2" s="83"/>
      <c r="MWC2" s="83"/>
      <c r="MWD2" s="83"/>
      <c r="MWE2" s="83"/>
      <c r="MWF2" s="83"/>
      <c r="MWG2" s="83"/>
      <c r="MWH2" s="83"/>
      <c r="MWI2" s="83"/>
      <c r="MWJ2" s="83"/>
      <c r="MWK2" s="83"/>
      <c r="MWL2" s="83"/>
      <c r="MWM2" s="83"/>
      <c r="MWN2" s="83"/>
      <c r="MWO2" s="83"/>
      <c r="MWP2" s="83"/>
      <c r="MWQ2" s="83"/>
      <c r="MWR2" s="83"/>
      <c r="MWS2" s="83"/>
      <c r="MWT2" s="83"/>
      <c r="MWU2" s="83"/>
      <c r="MWV2" s="83"/>
      <c r="MWW2" s="83"/>
      <c r="MWX2" s="83"/>
      <c r="MWY2" s="83"/>
      <c r="MWZ2" s="83"/>
      <c r="MXA2" s="83"/>
      <c r="MXB2" s="83"/>
      <c r="MXC2" s="83"/>
      <c r="MXD2" s="83"/>
      <c r="MXE2" s="83"/>
      <c r="MXF2" s="83"/>
      <c r="MXG2" s="83"/>
      <c r="MXH2" s="83"/>
      <c r="MXI2" s="83"/>
      <c r="MXJ2" s="83"/>
      <c r="MXK2" s="83"/>
      <c r="MXL2" s="83"/>
      <c r="MXM2" s="83"/>
      <c r="MXN2" s="83"/>
      <c r="MXO2" s="83"/>
      <c r="MXP2" s="83"/>
      <c r="MXQ2" s="83"/>
      <c r="MXR2" s="83"/>
      <c r="MXS2" s="83"/>
      <c r="MXT2" s="83"/>
      <c r="MXU2" s="83"/>
      <c r="MXV2" s="83"/>
      <c r="MXW2" s="83"/>
      <c r="MXX2" s="83"/>
      <c r="MXY2" s="83"/>
      <c r="MXZ2" s="83"/>
      <c r="MYA2" s="83"/>
      <c r="MYB2" s="83"/>
      <c r="MYC2" s="83"/>
      <c r="MYD2" s="83"/>
      <c r="MYE2" s="83"/>
      <c r="MYF2" s="83"/>
      <c r="MYG2" s="83"/>
      <c r="MYH2" s="83"/>
      <c r="MYI2" s="83"/>
      <c r="MYJ2" s="83"/>
      <c r="MYK2" s="83"/>
      <c r="MYL2" s="83"/>
      <c r="MYM2" s="83"/>
      <c r="MYN2" s="83"/>
      <c r="MYO2" s="83"/>
      <c r="MYP2" s="83"/>
      <c r="MYQ2" s="83"/>
      <c r="MYR2" s="83"/>
      <c r="MYS2" s="83"/>
      <c r="MYT2" s="83"/>
      <c r="MYU2" s="83"/>
      <c r="MYV2" s="83"/>
      <c r="MYW2" s="83"/>
      <c r="MYX2" s="83"/>
      <c r="MYY2" s="83"/>
      <c r="MYZ2" s="83"/>
      <c r="MZA2" s="83"/>
      <c r="MZB2" s="83"/>
      <c r="MZC2" s="83"/>
      <c r="MZD2" s="83"/>
      <c r="MZE2" s="83"/>
      <c r="MZF2" s="83"/>
      <c r="MZG2" s="83"/>
      <c r="MZH2" s="83"/>
      <c r="MZI2" s="83"/>
      <c r="MZJ2" s="83"/>
      <c r="MZK2" s="83"/>
      <c r="MZL2" s="83"/>
      <c r="MZM2" s="83"/>
      <c r="MZN2" s="83"/>
      <c r="MZO2" s="83"/>
      <c r="MZP2" s="83"/>
      <c r="MZQ2" s="83"/>
      <c r="MZR2" s="83"/>
      <c r="MZS2" s="83"/>
      <c r="MZT2" s="83"/>
      <c r="MZU2" s="83"/>
      <c r="MZV2" s="83"/>
      <c r="MZW2" s="83"/>
      <c r="MZX2" s="83"/>
      <c r="MZY2" s="83"/>
      <c r="MZZ2" s="83"/>
      <c r="NAA2" s="83"/>
      <c r="NAB2" s="83"/>
      <c r="NAC2" s="83"/>
      <c r="NAD2" s="83"/>
      <c r="NAE2" s="83"/>
      <c r="NAF2" s="83"/>
      <c r="NAG2" s="83"/>
      <c r="NAH2" s="83"/>
      <c r="NAI2" s="83"/>
      <c r="NAJ2" s="83"/>
      <c r="NAK2" s="83"/>
      <c r="NAL2" s="83"/>
      <c r="NAM2" s="83"/>
      <c r="NAN2" s="83"/>
      <c r="NAO2" s="83"/>
      <c r="NAP2" s="83"/>
      <c r="NAQ2" s="83"/>
      <c r="NAR2" s="83"/>
      <c r="NAS2" s="83"/>
      <c r="NAT2" s="83"/>
      <c r="NAU2" s="83"/>
      <c r="NAV2" s="83"/>
      <c r="NAW2" s="83"/>
      <c r="NAX2" s="83"/>
      <c r="NAY2" s="83"/>
      <c r="NAZ2" s="83"/>
      <c r="NBA2" s="83"/>
      <c r="NBB2" s="83"/>
      <c r="NBC2" s="83"/>
      <c r="NBD2" s="83"/>
      <c r="NBE2" s="83"/>
      <c r="NBF2" s="83"/>
      <c r="NBG2" s="83"/>
      <c r="NBH2" s="83"/>
      <c r="NBI2" s="83"/>
      <c r="NBJ2" s="83"/>
      <c r="NBK2" s="83"/>
      <c r="NBL2" s="83"/>
      <c r="NBM2" s="83"/>
      <c r="NBN2" s="83"/>
      <c r="NBO2" s="83"/>
      <c r="NBP2" s="83"/>
      <c r="NBQ2" s="83"/>
      <c r="NBR2" s="83"/>
      <c r="NBS2" s="83"/>
      <c r="NBT2" s="83"/>
      <c r="NBU2" s="83"/>
      <c r="NBV2" s="83"/>
      <c r="NBW2" s="83"/>
      <c r="NBX2" s="83"/>
      <c r="NBY2" s="83"/>
      <c r="NBZ2" s="83"/>
      <c r="NCA2" s="83"/>
      <c r="NCB2" s="83"/>
      <c r="NCC2" s="83"/>
      <c r="NCD2" s="83"/>
      <c r="NCE2" s="83"/>
      <c r="NCF2" s="83"/>
      <c r="NCG2" s="83"/>
      <c r="NCH2" s="83"/>
      <c r="NCI2" s="83"/>
      <c r="NCJ2" s="83"/>
      <c r="NCK2" s="83"/>
      <c r="NCL2" s="83"/>
      <c r="NCM2" s="83"/>
      <c r="NCN2" s="83"/>
      <c r="NCO2" s="83"/>
      <c r="NCP2" s="83"/>
      <c r="NCQ2" s="83"/>
      <c r="NCR2" s="83"/>
      <c r="NCS2" s="83"/>
      <c r="NCT2" s="83"/>
      <c r="NCU2" s="83"/>
      <c r="NCV2" s="83"/>
      <c r="NCW2" s="83"/>
      <c r="NCX2" s="83"/>
      <c r="NCY2" s="83"/>
      <c r="NCZ2" s="83"/>
      <c r="NDA2" s="83"/>
      <c r="NDB2" s="83"/>
      <c r="NDC2" s="83"/>
      <c r="NDD2" s="83"/>
      <c r="NDE2" s="83"/>
      <c r="NDF2" s="83"/>
      <c r="NDG2" s="83"/>
      <c r="NDH2" s="83"/>
      <c r="NDI2" s="83"/>
      <c r="NDJ2" s="83"/>
      <c r="NDK2" s="83"/>
      <c r="NDL2" s="83"/>
      <c r="NDM2" s="83"/>
      <c r="NDN2" s="83"/>
      <c r="NDO2" s="83"/>
      <c r="NDP2" s="83"/>
      <c r="NDQ2" s="83"/>
      <c r="NDR2" s="83"/>
      <c r="NDS2" s="83"/>
      <c r="NDT2" s="83"/>
      <c r="NDU2" s="83"/>
      <c r="NDV2" s="83"/>
      <c r="NDW2" s="83"/>
      <c r="NDX2" s="83"/>
      <c r="NDY2" s="83"/>
      <c r="NDZ2" s="83"/>
      <c r="NEA2" s="83"/>
      <c r="NEB2" s="83"/>
      <c r="NEC2" s="83"/>
      <c r="NED2" s="83"/>
      <c r="NEE2" s="83"/>
      <c r="NEF2" s="83"/>
      <c r="NEG2" s="83"/>
      <c r="NEH2" s="83"/>
      <c r="NEI2" s="83"/>
      <c r="NEJ2" s="83"/>
      <c r="NEK2" s="83"/>
      <c r="NEL2" s="83"/>
      <c r="NEM2" s="83"/>
      <c r="NEN2" s="83"/>
      <c r="NEO2" s="83"/>
      <c r="NEP2" s="83"/>
      <c r="NEQ2" s="83"/>
      <c r="NER2" s="83"/>
      <c r="NES2" s="83"/>
      <c r="NET2" s="83"/>
      <c r="NEU2" s="83"/>
      <c r="NEV2" s="83"/>
      <c r="NEW2" s="83"/>
      <c r="NEX2" s="83"/>
      <c r="NEY2" s="83"/>
      <c r="NEZ2" s="83"/>
      <c r="NFA2" s="83"/>
      <c r="NFB2" s="83"/>
      <c r="NFC2" s="83"/>
      <c r="NFD2" s="83"/>
      <c r="NFE2" s="83"/>
      <c r="NFF2" s="83"/>
      <c r="NFG2" s="83"/>
      <c r="NFH2" s="83"/>
      <c r="NFI2" s="83"/>
      <c r="NFJ2" s="83"/>
      <c r="NFK2" s="83"/>
      <c r="NFL2" s="83"/>
      <c r="NFM2" s="83"/>
      <c r="NFN2" s="83"/>
      <c r="NFO2" s="83"/>
      <c r="NFP2" s="83"/>
      <c r="NFQ2" s="83"/>
      <c r="NFR2" s="83"/>
      <c r="NFS2" s="83"/>
      <c r="NFT2" s="83"/>
      <c r="NFU2" s="83"/>
      <c r="NFV2" s="83"/>
      <c r="NFW2" s="83"/>
      <c r="NFX2" s="83"/>
      <c r="NFY2" s="83"/>
      <c r="NFZ2" s="83"/>
      <c r="NGA2" s="83"/>
      <c r="NGB2" s="83"/>
      <c r="NGC2" s="83"/>
      <c r="NGD2" s="83"/>
      <c r="NGE2" s="83"/>
      <c r="NGF2" s="83"/>
      <c r="NGG2" s="83"/>
      <c r="NGH2" s="83"/>
      <c r="NGI2" s="83"/>
      <c r="NGJ2" s="83"/>
      <c r="NGK2" s="83"/>
      <c r="NGL2" s="83"/>
      <c r="NGM2" s="83"/>
      <c r="NGN2" s="83"/>
      <c r="NGO2" s="83"/>
      <c r="NGP2" s="83"/>
      <c r="NGQ2" s="83"/>
      <c r="NGR2" s="83"/>
      <c r="NGS2" s="83"/>
      <c r="NGT2" s="83"/>
      <c r="NGU2" s="83"/>
      <c r="NGV2" s="83"/>
      <c r="NGW2" s="83"/>
      <c r="NGX2" s="83"/>
      <c r="NGY2" s="83"/>
      <c r="NGZ2" s="83"/>
      <c r="NHA2" s="83"/>
      <c r="NHB2" s="83"/>
      <c r="NHC2" s="83"/>
      <c r="NHD2" s="83"/>
      <c r="NHE2" s="83"/>
      <c r="NHF2" s="83"/>
      <c r="NHG2" s="83"/>
      <c r="NHH2" s="83"/>
      <c r="NHI2" s="83"/>
      <c r="NHJ2" s="83"/>
      <c r="NHK2" s="83"/>
      <c r="NHL2" s="83"/>
      <c r="NHM2" s="83"/>
      <c r="NHN2" s="83"/>
      <c r="NHO2" s="83"/>
      <c r="NHP2" s="83"/>
      <c r="NHQ2" s="83"/>
      <c r="NHR2" s="83"/>
      <c r="NHS2" s="83"/>
      <c r="NHT2" s="83"/>
      <c r="NHU2" s="83"/>
      <c r="NHV2" s="83"/>
      <c r="NHW2" s="83"/>
      <c r="NHX2" s="83"/>
      <c r="NHY2" s="83"/>
      <c r="NHZ2" s="83"/>
      <c r="NIA2" s="83"/>
      <c r="NIB2" s="83"/>
      <c r="NIC2" s="83"/>
      <c r="NID2" s="83"/>
      <c r="NIE2" s="83"/>
      <c r="NIF2" s="83"/>
      <c r="NIG2" s="83"/>
      <c r="NIH2" s="83"/>
      <c r="NII2" s="83"/>
      <c r="NIJ2" s="83"/>
      <c r="NIK2" s="83"/>
      <c r="NIL2" s="83"/>
      <c r="NIM2" s="83"/>
      <c r="NIN2" s="83"/>
      <c r="NIO2" s="83"/>
      <c r="NIP2" s="83"/>
      <c r="NIQ2" s="83"/>
      <c r="NIR2" s="83"/>
      <c r="NIS2" s="83"/>
      <c r="NIT2" s="83"/>
      <c r="NIU2" s="83"/>
      <c r="NIV2" s="83"/>
      <c r="NIW2" s="83"/>
      <c r="NIX2" s="83"/>
      <c r="NIY2" s="83"/>
      <c r="NIZ2" s="83"/>
      <c r="NJA2" s="83"/>
      <c r="NJB2" s="83"/>
      <c r="NJC2" s="83"/>
      <c r="NJD2" s="83"/>
      <c r="NJE2" s="83"/>
      <c r="NJF2" s="83"/>
      <c r="NJG2" s="83"/>
      <c r="NJH2" s="83"/>
      <c r="NJI2" s="83"/>
      <c r="NJJ2" s="83"/>
      <c r="NJK2" s="83"/>
      <c r="NJL2" s="83"/>
      <c r="NJM2" s="83"/>
      <c r="NJN2" s="83"/>
      <c r="NJO2" s="83"/>
      <c r="NJP2" s="83"/>
      <c r="NJQ2" s="83"/>
      <c r="NJR2" s="83"/>
      <c r="NJS2" s="83"/>
      <c r="NJT2" s="83"/>
      <c r="NJU2" s="83"/>
      <c r="NJV2" s="83"/>
      <c r="NJW2" s="83"/>
      <c r="NJX2" s="83"/>
      <c r="NJY2" s="83"/>
      <c r="NJZ2" s="83"/>
      <c r="NKA2" s="83"/>
      <c r="NKB2" s="83"/>
      <c r="NKC2" s="83"/>
      <c r="NKD2" s="83"/>
      <c r="NKE2" s="83"/>
      <c r="NKF2" s="83"/>
      <c r="NKG2" s="83"/>
      <c r="NKH2" s="83"/>
      <c r="NKI2" s="83"/>
      <c r="NKJ2" s="83"/>
      <c r="NKK2" s="83"/>
      <c r="NKL2" s="83"/>
      <c r="NKM2" s="83"/>
      <c r="NKN2" s="83"/>
      <c r="NKO2" s="83"/>
      <c r="NKP2" s="83"/>
      <c r="NKQ2" s="83"/>
      <c r="NKR2" s="83"/>
      <c r="NKS2" s="83"/>
      <c r="NKT2" s="83"/>
      <c r="NKU2" s="83"/>
      <c r="NKV2" s="83"/>
      <c r="NKW2" s="83"/>
      <c r="NKX2" s="83"/>
      <c r="NKY2" s="83"/>
      <c r="NKZ2" s="83"/>
      <c r="NLA2" s="83"/>
      <c r="NLB2" s="83"/>
      <c r="NLC2" s="83"/>
      <c r="NLD2" s="83"/>
      <c r="NLE2" s="83"/>
      <c r="NLF2" s="83"/>
      <c r="NLG2" s="83"/>
      <c r="NLH2" s="83"/>
      <c r="NLI2" s="83"/>
      <c r="NLJ2" s="83"/>
      <c r="NLK2" s="83"/>
      <c r="NLL2" s="83"/>
      <c r="NLM2" s="83"/>
      <c r="NLN2" s="83"/>
      <c r="NLO2" s="83"/>
      <c r="NLP2" s="83"/>
      <c r="NLQ2" s="83"/>
      <c r="NLR2" s="83"/>
      <c r="NLS2" s="83"/>
      <c r="NLT2" s="83"/>
      <c r="NLU2" s="83"/>
      <c r="NLV2" s="83"/>
      <c r="NLW2" s="83"/>
      <c r="NLX2" s="83"/>
      <c r="NLY2" s="83"/>
      <c r="NLZ2" s="83"/>
      <c r="NMA2" s="83"/>
      <c r="NMB2" s="83"/>
      <c r="NMC2" s="83"/>
      <c r="NMD2" s="83"/>
      <c r="NME2" s="83"/>
      <c r="NMF2" s="83"/>
      <c r="NMG2" s="83"/>
      <c r="NMH2" s="83"/>
      <c r="NMI2" s="83"/>
      <c r="NMJ2" s="83"/>
      <c r="NMK2" s="83"/>
      <c r="NML2" s="83"/>
      <c r="NMM2" s="83"/>
      <c r="NMN2" s="83"/>
      <c r="NMO2" s="83"/>
      <c r="NMP2" s="83"/>
      <c r="NMQ2" s="83"/>
      <c r="NMR2" s="83"/>
      <c r="NMS2" s="83"/>
      <c r="NMT2" s="83"/>
      <c r="NMU2" s="83"/>
      <c r="NMV2" s="83"/>
      <c r="NMW2" s="83"/>
      <c r="NMX2" s="83"/>
      <c r="NMY2" s="83"/>
      <c r="NMZ2" s="83"/>
      <c r="NNA2" s="83"/>
      <c r="NNB2" s="83"/>
      <c r="NNC2" s="83"/>
      <c r="NND2" s="83"/>
      <c r="NNE2" s="83"/>
      <c r="NNF2" s="83"/>
      <c r="NNG2" s="83"/>
      <c r="NNH2" s="83"/>
      <c r="NNI2" s="83"/>
      <c r="NNJ2" s="83"/>
      <c r="NNK2" s="83"/>
      <c r="NNL2" s="83"/>
      <c r="NNM2" s="83"/>
      <c r="NNN2" s="83"/>
      <c r="NNO2" s="83"/>
      <c r="NNP2" s="83"/>
      <c r="NNQ2" s="83"/>
      <c r="NNR2" s="83"/>
      <c r="NNS2" s="83"/>
      <c r="NNT2" s="83"/>
      <c r="NNU2" s="83"/>
      <c r="NNV2" s="83"/>
      <c r="NNW2" s="83"/>
      <c r="NNX2" s="83"/>
      <c r="NNY2" s="83"/>
      <c r="NNZ2" s="83"/>
      <c r="NOA2" s="83"/>
      <c r="NOB2" s="83"/>
      <c r="NOC2" s="83"/>
      <c r="NOD2" s="83"/>
      <c r="NOE2" s="83"/>
      <c r="NOF2" s="83"/>
      <c r="NOG2" s="83"/>
      <c r="NOH2" s="83"/>
      <c r="NOI2" s="83"/>
      <c r="NOJ2" s="83"/>
      <c r="NOK2" s="83"/>
      <c r="NOL2" s="83"/>
      <c r="NOM2" s="83"/>
      <c r="NON2" s="83"/>
      <c r="NOO2" s="83"/>
      <c r="NOP2" s="83"/>
      <c r="NOQ2" s="83"/>
      <c r="NOR2" s="83"/>
      <c r="NOS2" s="83"/>
      <c r="NOT2" s="83"/>
      <c r="NOU2" s="83"/>
      <c r="NOV2" s="83"/>
      <c r="NOW2" s="83"/>
      <c r="NOX2" s="83"/>
      <c r="NOY2" s="83"/>
      <c r="NOZ2" s="83"/>
      <c r="NPA2" s="83"/>
      <c r="NPB2" s="83"/>
      <c r="NPC2" s="83"/>
      <c r="NPD2" s="83"/>
      <c r="NPE2" s="83"/>
      <c r="NPF2" s="83"/>
      <c r="NPG2" s="83"/>
      <c r="NPH2" s="83"/>
      <c r="NPI2" s="83"/>
      <c r="NPJ2" s="83"/>
      <c r="NPK2" s="83"/>
      <c r="NPL2" s="83"/>
      <c r="NPM2" s="83"/>
      <c r="NPN2" s="83"/>
      <c r="NPO2" s="83"/>
      <c r="NPP2" s="83"/>
      <c r="NPQ2" s="83"/>
      <c r="NPR2" s="83"/>
      <c r="NPS2" s="83"/>
      <c r="NPT2" s="83"/>
      <c r="NPU2" s="83"/>
      <c r="NPV2" s="83"/>
      <c r="NPW2" s="83"/>
      <c r="NPX2" s="83"/>
      <c r="NPY2" s="83"/>
      <c r="NPZ2" s="83"/>
      <c r="NQA2" s="83"/>
      <c r="NQB2" s="83"/>
      <c r="NQC2" s="83"/>
      <c r="NQD2" s="83"/>
      <c r="NQE2" s="83"/>
      <c r="NQF2" s="83"/>
      <c r="NQG2" s="83"/>
      <c r="NQH2" s="83"/>
      <c r="NQI2" s="83"/>
      <c r="NQJ2" s="83"/>
      <c r="NQK2" s="83"/>
      <c r="NQL2" s="83"/>
      <c r="NQM2" s="83"/>
      <c r="NQN2" s="83"/>
      <c r="NQO2" s="83"/>
      <c r="NQP2" s="83"/>
      <c r="NQQ2" s="83"/>
      <c r="NQR2" s="83"/>
      <c r="NQS2" s="83"/>
      <c r="NQT2" s="83"/>
      <c r="NQU2" s="83"/>
      <c r="NQV2" s="83"/>
      <c r="NQW2" s="83"/>
      <c r="NQX2" s="83"/>
      <c r="NQY2" s="83"/>
      <c r="NQZ2" s="83"/>
      <c r="NRA2" s="83"/>
      <c r="NRB2" s="83"/>
      <c r="NRC2" s="83"/>
      <c r="NRD2" s="83"/>
      <c r="NRE2" s="83"/>
      <c r="NRF2" s="83"/>
      <c r="NRG2" s="83"/>
      <c r="NRH2" s="83"/>
      <c r="NRI2" s="83"/>
      <c r="NRJ2" s="83"/>
      <c r="NRK2" s="83"/>
      <c r="NRL2" s="83"/>
      <c r="NRM2" s="83"/>
      <c r="NRN2" s="83"/>
      <c r="NRO2" s="83"/>
      <c r="NRP2" s="83"/>
      <c r="NRQ2" s="83"/>
      <c r="NRR2" s="83"/>
      <c r="NRS2" s="83"/>
      <c r="NRT2" s="83"/>
      <c r="NRU2" s="83"/>
      <c r="NRV2" s="83"/>
      <c r="NRW2" s="83"/>
      <c r="NRX2" s="83"/>
      <c r="NRY2" s="83"/>
      <c r="NRZ2" s="83"/>
      <c r="NSA2" s="83"/>
      <c r="NSB2" s="83"/>
      <c r="NSC2" s="83"/>
      <c r="NSD2" s="83"/>
      <c r="NSE2" s="83"/>
      <c r="NSF2" s="83"/>
      <c r="NSG2" s="83"/>
      <c r="NSH2" s="83"/>
      <c r="NSI2" s="83"/>
      <c r="NSJ2" s="83"/>
      <c r="NSK2" s="83"/>
      <c r="NSL2" s="83"/>
      <c r="NSM2" s="83"/>
      <c r="NSN2" s="83"/>
      <c r="NSO2" s="83"/>
      <c r="NSP2" s="83"/>
      <c r="NSQ2" s="83"/>
      <c r="NSR2" s="83"/>
      <c r="NSS2" s="83"/>
      <c r="NST2" s="83"/>
      <c r="NSU2" s="83"/>
      <c r="NSV2" s="83"/>
      <c r="NSW2" s="83"/>
      <c r="NSX2" s="83"/>
      <c r="NSY2" s="83"/>
      <c r="NSZ2" s="83"/>
      <c r="NTA2" s="83"/>
      <c r="NTB2" s="83"/>
      <c r="NTC2" s="83"/>
      <c r="NTD2" s="83"/>
      <c r="NTE2" s="83"/>
      <c r="NTF2" s="83"/>
      <c r="NTG2" s="83"/>
      <c r="NTH2" s="83"/>
      <c r="NTI2" s="83"/>
      <c r="NTJ2" s="83"/>
      <c r="NTK2" s="83"/>
      <c r="NTL2" s="83"/>
      <c r="NTM2" s="83"/>
      <c r="NTN2" s="83"/>
      <c r="NTO2" s="83"/>
      <c r="NTP2" s="83"/>
      <c r="NTQ2" s="83"/>
      <c r="NTR2" s="83"/>
      <c r="NTS2" s="83"/>
      <c r="NTT2" s="83"/>
      <c r="NTU2" s="83"/>
      <c r="NTV2" s="83"/>
      <c r="NTW2" s="83"/>
      <c r="NTX2" s="83"/>
      <c r="NTY2" s="83"/>
      <c r="NTZ2" s="83"/>
      <c r="NUA2" s="83"/>
      <c r="NUB2" s="83"/>
      <c r="NUC2" s="83"/>
      <c r="NUD2" s="83"/>
      <c r="NUE2" s="83"/>
      <c r="NUF2" s="83"/>
      <c r="NUG2" s="83"/>
      <c r="NUH2" s="83"/>
      <c r="NUI2" s="83"/>
      <c r="NUJ2" s="83"/>
      <c r="NUK2" s="83"/>
      <c r="NUL2" s="83"/>
      <c r="NUM2" s="83"/>
      <c r="NUN2" s="83"/>
      <c r="NUO2" s="83"/>
      <c r="NUP2" s="83"/>
      <c r="NUQ2" s="83"/>
      <c r="NUR2" s="83"/>
      <c r="NUS2" s="83"/>
      <c r="NUT2" s="83"/>
      <c r="NUU2" s="83"/>
      <c r="NUV2" s="83"/>
      <c r="NUW2" s="83"/>
      <c r="NUX2" s="83"/>
      <c r="NUY2" s="83"/>
      <c r="NUZ2" s="83"/>
      <c r="NVA2" s="83"/>
      <c r="NVB2" s="83"/>
      <c r="NVC2" s="83"/>
      <c r="NVD2" s="83"/>
      <c r="NVE2" s="83"/>
      <c r="NVF2" s="83"/>
      <c r="NVG2" s="83"/>
      <c r="NVH2" s="83"/>
      <c r="NVI2" s="83"/>
      <c r="NVJ2" s="83"/>
      <c r="NVK2" s="83"/>
      <c r="NVL2" s="83"/>
      <c r="NVM2" s="83"/>
      <c r="NVN2" s="83"/>
      <c r="NVO2" s="83"/>
      <c r="NVP2" s="83"/>
      <c r="NVQ2" s="83"/>
      <c r="NVR2" s="83"/>
      <c r="NVS2" s="83"/>
      <c r="NVT2" s="83"/>
      <c r="NVU2" s="83"/>
      <c r="NVV2" s="83"/>
      <c r="NVW2" s="83"/>
      <c r="NVX2" s="83"/>
      <c r="NVY2" s="83"/>
      <c r="NVZ2" s="83"/>
      <c r="NWA2" s="83"/>
      <c r="NWB2" s="83"/>
      <c r="NWC2" s="83"/>
      <c r="NWD2" s="83"/>
      <c r="NWE2" s="83"/>
      <c r="NWF2" s="83"/>
      <c r="NWG2" s="83"/>
      <c r="NWH2" s="83"/>
      <c r="NWI2" s="83"/>
      <c r="NWJ2" s="83"/>
      <c r="NWK2" s="83"/>
      <c r="NWL2" s="83"/>
      <c r="NWM2" s="83"/>
      <c r="NWN2" s="83"/>
      <c r="NWO2" s="83"/>
      <c r="NWP2" s="83"/>
      <c r="NWQ2" s="83"/>
      <c r="NWR2" s="83"/>
      <c r="NWS2" s="83"/>
      <c r="NWT2" s="83"/>
      <c r="NWU2" s="83"/>
      <c r="NWV2" s="83"/>
      <c r="NWW2" s="83"/>
      <c r="NWX2" s="83"/>
      <c r="NWY2" s="83"/>
      <c r="NWZ2" s="83"/>
      <c r="NXA2" s="83"/>
      <c r="NXB2" s="83"/>
      <c r="NXC2" s="83"/>
      <c r="NXD2" s="83"/>
      <c r="NXE2" s="83"/>
      <c r="NXF2" s="83"/>
      <c r="NXG2" s="83"/>
      <c r="NXH2" s="83"/>
      <c r="NXI2" s="83"/>
      <c r="NXJ2" s="83"/>
      <c r="NXK2" s="83"/>
      <c r="NXL2" s="83"/>
      <c r="NXM2" s="83"/>
      <c r="NXN2" s="83"/>
      <c r="NXO2" s="83"/>
      <c r="NXP2" s="83"/>
      <c r="NXQ2" s="83"/>
      <c r="NXR2" s="83"/>
      <c r="NXS2" s="83"/>
      <c r="NXT2" s="83"/>
      <c r="NXU2" s="83"/>
      <c r="NXV2" s="83"/>
      <c r="NXW2" s="83"/>
      <c r="NXX2" s="83"/>
      <c r="NXY2" s="83"/>
      <c r="NXZ2" s="83"/>
      <c r="NYA2" s="83"/>
      <c r="NYB2" s="83"/>
      <c r="NYC2" s="83"/>
      <c r="NYD2" s="83"/>
      <c r="NYE2" s="83"/>
      <c r="NYF2" s="83"/>
      <c r="NYG2" s="83"/>
      <c r="NYH2" s="83"/>
      <c r="NYI2" s="83"/>
      <c r="NYJ2" s="83"/>
      <c r="NYK2" s="83"/>
      <c r="NYL2" s="83"/>
      <c r="NYM2" s="83"/>
      <c r="NYN2" s="83"/>
      <c r="NYO2" s="83"/>
      <c r="NYP2" s="83"/>
      <c r="NYQ2" s="83"/>
      <c r="NYR2" s="83"/>
      <c r="NYS2" s="83"/>
      <c r="NYT2" s="83"/>
      <c r="NYU2" s="83"/>
      <c r="NYV2" s="83"/>
      <c r="NYW2" s="83"/>
      <c r="NYX2" s="83"/>
      <c r="NYY2" s="83"/>
      <c r="NYZ2" s="83"/>
      <c r="NZA2" s="83"/>
      <c r="NZB2" s="83"/>
      <c r="NZC2" s="83"/>
      <c r="NZD2" s="83"/>
      <c r="NZE2" s="83"/>
      <c r="NZF2" s="83"/>
      <c r="NZG2" s="83"/>
      <c r="NZH2" s="83"/>
      <c r="NZI2" s="83"/>
      <c r="NZJ2" s="83"/>
      <c r="NZK2" s="83"/>
      <c r="NZL2" s="83"/>
      <c r="NZM2" s="83"/>
      <c r="NZN2" s="83"/>
      <c r="NZO2" s="83"/>
      <c r="NZP2" s="83"/>
      <c r="NZQ2" s="83"/>
      <c r="NZR2" s="83"/>
      <c r="NZS2" s="83"/>
      <c r="NZT2" s="83"/>
      <c r="NZU2" s="83"/>
      <c r="NZV2" s="83"/>
      <c r="NZW2" s="83"/>
      <c r="NZX2" s="83"/>
      <c r="NZY2" s="83"/>
      <c r="NZZ2" s="83"/>
      <c r="OAA2" s="83"/>
      <c r="OAB2" s="83"/>
      <c r="OAC2" s="83"/>
      <c r="OAD2" s="83"/>
      <c r="OAE2" s="83"/>
      <c r="OAF2" s="83"/>
      <c r="OAG2" s="83"/>
      <c r="OAH2" s="83"/>
      <c r="OAI2" s="83"/>
      <c r="OAJ2" s="83"/>
      <c r="OAK2" s="83"/>
      <c r="OAL2" s="83"/>
      <c r="OAM2" s="83"/>
      <c r="OAN2" s="83"/>
      <c r="OAO2" s="83"/>
      <c r="OAP2" s="83"/>
      <c r="OAQ2" s="83"/>
      <c r="OAR2" s="83"/>
      <c r="OAS2" s="83"/>
      <c r="OAT2" s="83"/>
      <c r="OAU2" s="83"/>
      <c r="OAV2" s="83"/>
      <c r="OAW2" s="83"/>
      <c r="OAX2" s="83"/>
      <c r="OAY2" s="83"/>
      <c r="OAZ2" s="83"/>
      <c r="OBA2" s="83"/>
      <c r="OBB2" s="83"/>
      <c r="OBC2" s="83"/>
      <c r="OBD2" s="83"/>
      <c r="OBE2" s="83"/>
      <c r="OBF2" s="83"/>
      <c r="OBG2" s="83"/>
      <c r="OBH2" s="83"/>
      <c r="OBI2" s="83"/>
      <c r="OBJ2" s="83"/>
      <c r="OBK2" s="83"/>
      <c r="OBL2" s="83"/>
      <c r="OBM2" s="83"/>
      <c r="OBN2" s="83"/>
      <c r="OBO2" s="83"/>
      <c r="OBP2" s="83"/>
      <c r="OBQ2" s="83"/>
      <c r="OBR2" s="83"/>
      <c r="OBS2" s="83"/>
      <c r="OBT2" s="83"/>
      <c r="OBU2" s="83"/>
      <c r="OBV2" s="83"/>
      <c r="OBW2" s="83"/>
      <c r="OBX2" s="83"/>
      <c r="OBY2" s="83"/>
      <c r="OBZ2" s="83"/>
      <c r="OCA2" s="83"/>
      <c r="OCB2" s="83"/>
      <c r="OCC2" s="83"/>
      <c r="OCD2" s="83"/>
      <c r="OCE2" s="83"/>
      <c r="OCF2" s="83"/>
      <c r="OCG2" s="83"/>
      <c r="OCH2" s="83"/>
      <c r="OCI2" s="83"/>
      <c r="OCJ2" s="83"/>
      <c r="OCK2" s="83"/>
      <c r="OCL2" s="83"/>
      <c r="OCM2" s="83"/>
      <c r="OCN2" s="83"/>
      <c r="OCO2" s="83"/>
      <c r="OCP2" s="83"/>
      <c r="OCQ2" s="83"/>
      <c r="OCR2" s="83"/>
      <c r="OCS2" s="83"/>
      <c r="OCT2" s="83"/>
      <c r="OCU2" s="83"/>
      <c r="OCV2" s="83"/>
      <c r="OCW2" s="83"/>
      <c r="OCX2" s="83"/>
      <c r="OCY2" s="83"/>
      <c r="OCZ2" s="83"/>
      <c r="ODA2" s="83"/>
      <c r="ODB2" s="83"/>
      <c r="ODC2" s="83"/>
      <c r="ODD2" s="83"/>
      <c r="ODE2" s="83"/>
      <c r="ODF2" s="83"/>
      <c r="ODG2" s="83"/>
      <c r="ODH2" s="83"/>
      <c r="ODI2" s="83"/>
      <c r="ODJ2" s="83"/>
      <c r="ODK2" s="83"/>
      <c r="ODL2" s="83"/>
      <c r="ODM2" s="83"/>
      <c r="ODN2" s="83"/>
      <c r="ODO2" s="83"/>
      <c r="ODP2" s="83"/>
      <c r="ODQ2" s="83"/>
      <c r="ODR2" s="83"/>
      <c r="ODS2" s="83"/>
      <c r="ODT2" s="83"/>
      <c r="ODU2" s="83"/>
      <c r="ODV2" s="83"/>
      <c r="ODW2" s="83"/>
      <c r="ODX2" s="83"/>
      <c r="ODY2" s="83"/>
      <c r="ODZ2" s="83"/>
      <c r="OEA2" s="83"/>
      <c r="OEB2" s="83"/>
      <c r="OEC2" s="83"/>
      <c r="OED2" s="83"/>
      <c r="OEE2" s="83"/>
      <c r="OEF2" s="83"/>
      <c r="OEG2" s="83"/>
      <c r="OEH2" s="83"/>
      <c r="OEI2" s="83"/>
      <c r="OEJ2" s="83"/>
      <c r="OEK2" s="83"/>
      <c r="OEL2" s="83"/>
      <c r="OEM2" s="83"/>
      <c r="OEN2" s="83"/>
      <c r="OEO2" s="83"/>
      <c r="OEP2" s="83"/>
      <c r="OEQ2" s="83"/>
      <c r="OER2" s="83"/>
      <c r="OES2" s="83"/>
      <c r="OET2" s="83"/>
      <c r="OEU2" s="83"/>
      <c r="OEV2" s="83"/>
      <c r="OEW2" s="83"/>
      <c r="OEX2" s="83"/>
      <c r="OEY2" s="83"/>
      <c r="OEZ2" s="83"/>
      <c r="OFA2" s="83"/>
      <c r="OFB2" s="83"/>
      <c r="OFC2" s="83"/>
      <c r="OFD2" s="83"/>
      <c r="OFE2" s="83"/>
      <c r="OFF2" s="83"/>
      <c r="OFG2" s="83"/>
      <c r="OFH2" s="83"/>
      <c r="OFI2" s="83"/>
      <c r="OFJ2" s="83"/>
      <c r="OFK2" s="83"/>
      <c r="OFL2" s="83"/>
      <c r="OFM2" s="83"/>
      <c r="OFN2" s="83"/>
      <c r="OFO2" s="83"/>
      <c r="OFP2" s="83"/>
      <c r="OFQ2" s="83"/>
      <c r="OFR2" s="83"/>
      <c r="OFS2" s="83"/>
      <c r="OFT2" s="83"/>
      <c r="OFU2" s="83"/>
      <c r="OFV2" s="83"/>
      <c r="OFW2" s="83"/>
      <c r="OFX2" s="83"/>
      <c r="OFY2" s="83"/>
      <c r="OFZ2" s="83"/>
      <c r="OGA2" s="83"/>
      <c r="OGB2" s="83"/>
      <c r="OGC2" s="83"/>
      <c r="OGD2" s="83"/>
      <c r="OGE2" s="83"/>
      <c r="OGF2" s="83"/>
      <c r="OGG2" s="83"/>
      <c r="OGH2" s="83"/>
      <c r="OGI2" s="83"/>
      <c r="OGJ2" s="83"/>
      <c r="OGK2" s="83"/>
      <c r="OGL2" s="83"/>
      <c r="OGM2" s="83"/>
      <c r="OGN2" s="83"/>
      <c r="OGO2" s="83"/>
      <c r="OGP2" s="83"/>
      <c r="OGQ2" s="83"/>
      <c r="OGR2" s="83"/>
      <c r="OGS2" s="83"/>
      <c r="OGT2" s="83"/>
      <c r="OGU2" s="83"/>
      <c r="OGV2" s="83"/>
      <c r="OGW2" s="83"/>
      <c r="OGX2" s="83"/>
      <c r="OGY2" s="83"/>
      <c r="OGZ2" s="83"/>
      <c r="OHA2" s="83"/>
      <c r="OHB2" s="83"/>
      <c r="OHC2" s="83"/>
      <c r="OHD2" s="83"/>
      <c r="OHE2" s="83"/>
      <c r="OHF2" s="83"/>
      <c r="OHG2" s="83"/>
      <c r="OHH2" s="83"/>
      <c r="OHI2" s="83"/>
      <c r="OHJ2" s="83"/>
      <c r="OHK2" s="83"/>
      <c r="OHL2" s="83"/>
      <c r="OHM2" s="83"/>
      <c r="OHN2" s="83"/>
      <c r="OHO2" s="83"/>
      <c r="OHP2" s="83"/>
      <c r="OHQ2" s="83"/>
      <c r="OHR2" s="83"/>
      <c r="OHS2" s="83"/>
      <c r="OHT2" s="83"/>
      <c r="OHU2" s="83"/>
      <c r="OHV2" s="83"/>
      <c r="OHW2" s="83"/>
      <c r="OHX2" s="83"/>
      <c r="OHY2" s="83"/>
      <c r="OHZ2" s="83"/>
      <c r="OIA2" s="83"/>
      <c r="OIB2" s="83"/>
      <c r="OIC2" s="83"/>
      <c r="OID2" s="83"/>
      <c r="OIE2" s="83"/>
      <c r="OIF2" s="83"/>
      <c r="OIG2" s="83"/>
      <c r="OIH2" s="83"/>
      <c r="OII2" s="83"/>
      <c r="OIJ2" s="83"/>
      <c r="OIK2" s="83"/>
      <c r="OIL2" s="83"/>
      <c r="OIM2" s="83"/>
      <c r="OIN2" s="83"/>
      <c r="OIO2" s="83"/>
      <c r="OIP2" s="83"/>
      <c r="OIQ2" s="83"/>
      <c r="OIR2" s="83"/>
      <c r="OIS2" s="83"/>
      <c r="OIT2" s="83"/>
      <c r="OIU2" s="83"/>
      <c r="OIV2" s="83"/>
      <c r="OIW2" s="83"/>
      <c r="OIX2" s="83"/>
      <c r="OIY2" s="83"/>
      <c r="OIZ2" s="83"/>
      <c r="OJA2" s="83"/>
      <c r="OJB2" s="83"/>
      <c r="OJC2" s="83"/>
      <c r="OJD2" s="83"/>
      <c r="OJE2" s="83"/>
      <c r="OJF2" s="83"/>
      <c r="OJG2" s="83"/>
      <c r="OJH2" s="83"/>
      <c r="OJI2" s="83"/>
      <c r="OJJ2" s="83"/>
      <c r="OJK2" s="83"/>
      <c r="OJL2" s="83"/>
      <c r="OJM2" s="83"/>
      <c r="OJN2" s="83"/>
      <c r="OJO2" s="83"/>
      <c r="OJP2" s="83"/>
      <c r="OJQ2" s="83"/>
      <c r="OJR2" s="83"/>
      <c r="OJS2" s="83"/>
      <c r="OJT2" s="83"/>
      <c r="OJU2" s="83"/>
      <c r="OJV2" s="83"/>
      <c r="OJW2" s="83"/>
      <c r="OJX2" s="83"/>
      <c r="OJY2" s="83"/>
      <c r="OJZ2" s="83"/>
      <c r="OKA2" s="83"/>
      <c r="OKB2" s="83"/>
      <c r="OKC2" s="83"/>
      <c r="OKD2" s="83"/>
      <c r="OKE2" s="83"/>
      <c r="OKF2" s="83"/>
      <c r="OKG2" s="83"/>
      <c r="OKH2" s="83"/>
      <c r="OKI2" s="83"/>
      <c r="OKJ2" s="83"/>
      <c r="OKK2" s="83"/>
      <c r="OKL2" s="83"/>
      <c r="OKM2" s="83"/>
      <c r="OKN2" s="83"/>
      <c r="OKO2" s="83"/>
      <c r="OKP2" s="83"/>
      <c r="OKQ2" s="83"/>
      <c r="OKR2" s="83"/>
      <c r="OKS2" s="83"/>
      <c r="OKT2" s="83"/>
      <c r="OKU2" s="83"/>
      <c r="OKV2" s="83"/>
      <c r="OKW2" s="83"/>
      <c r="OKX2" s="83"/>
      <c r="OKY2" s="83"/>
      <c r="OKZ2" s="83"/>
      <c r="OLA2" s="83"/>
      <c r="OLB2" s="83"/>
      <c r="OLC2" s="83"/>
      <c r="OLD2" s="83"/>
      <c r="OLE2" s="83"/>
      <c r="OLF2" s="83"/>
      <c r="OLG2" s="83"/>
      <c r="OLH2" s="83"/>
      <c r="OLI2" s="83"/>
      <c r="OLJ2" s="83"/>
      <c r="OLK2" s="83"/>
      <c r="OLL2" s="83"/>
      <c r="OLM2" s="83"/>
      <c r="OLN2" s="83"/>
      <c r="OLO2" s="83"/>
      <c r="OLP2" s="83"/>
      <c r="OLQ2" s="83"/>
      <c r="OLR2" s="83"/>
      <c r="OLS2" s="83"/>
      <c r="OLT2" s="83"/>
      <c r="OLU2" s="83"/>
      <c r="OLV2" s="83"/>
      <c r="OLW2" s="83"/>
      <c r="OLX2" s="83"/>
      <c r="OLY2" s="83"/>
      <c r="OLZ2" s="83"/>
      <c r="OMA2" s="83"/>
      <c r="OMB2" s="83"/>
      <c r="OMC2" s="83"/>
      <c r="OMD2" s="83"/>
      <c r="OME2" s="83"/>
      <c r="OMF2" s="83"/>
      <c r="OMG2" s="83"/>
      <c r="OMH2" s="83"/>
      <c r="OMI2" s="83"/>
      <c r="OMJ2" s="83"/>
      <c r="OMK2" s="83"/>
      <c r="OML2" s="83"/>
      <c r="OMM2" s="83"/>
      <c r="OMN2" s="83"/>
      <c r="OMO2" s="83"/>
      <c r="OMP2" s="83"/>
      <c r="OMQ2" s="83"/>
      <c r="OMR2" s="83"/>
      <c r="OMS2" s="83"/>
      <c r="OMT2" s="83"/>
      <c r="OMU2" s="83"/>
      <c r="OMV2" s="83"/>
      <c r="OMW2" s="83"/>
      <c r="OMX2" s="83"/>
      <c r="OMY2" s="83"/>
      <c r="OMZ2" s="83"/>
      <c r="ONA2" s="83"/>
      <c r="ONB2" s="83"/>
      <c r="ONC2" s="83"/>
      <c r="OND2" s="83"/>
      <c r="ONE2" s="83"/>
      <c r="ONF2" s="83"/>
      <c r="ONG2" s="83"/>
      <c r="ONH2" s="83"/>
      <c r="ONI2" s="83"/>
      <c r="ONJ2" s="83"/>
      <c r="ONK2" s="83"/>
      <c r="ONL2" s="83"/>
      <c r="ONM2" s="83"/>
      <c r="ONN2" s="83"/>
      <c r="ONO2" s="83"/>
      <c r="ONP2" s="83"/>
      <c r="ONQ2" s="83"/>
      <c r="ONR2" s="83"/>
      <c r="ONS2" s="83"/>
      <c r="ONT2" s="83"/>
      <c r="ONU2" s="83"/>
      <c r="ONV2" s="83"/>
      <c r="ONW2" s="83"/>
      <c r="ONX2" s="83"/>
      <c r="ONY2" s="83"/>
      <c r="ONZ2" s="83"/>
      <c r="OOA2" s="83"/>
      <c r="OOB2" s="83"/>
      <c r="OOC2" s="83"/>
      <c r="OOD2" s="83"/>
      <c r="OOE2" s="83"/>
      <c r="OOF2" s="83"/>
      <c r="OOG2" s="83"/>
      <c r="OOH2" s="83"/>
      <c r="OOI2" s="83"/>
      <c r="OOJ2" s="83"/>
      <c r="OOK2" s="83"/>
      <c r="OOL2" s="83"/>
      <c r="OOM2" s="83"/>
      <c r="OON2" s="83"/>
      <c r="OOO2" s="83"/>
      <c r="OOP2" s="83"/>
      <c r="OOQ2" s="83"/>
      <c r="OOR2" s="83"/>
      <c r="OOS2" s="83"/>
      <c r="OOT2" s="83"/>
      <c r="OOU2" s="83"/>
      <c r="OOV2" s="83"/>
      <c r="OOW2" s="83"/>
      <c r="OOX2" s="83"/>
      <c r="OOY2" s="83"/>
      <c r="OOZ2" s="83"/>
      <c r="OPA2" s="83"/>
      <c r="OPB2" s="83"/>
      <c r="OPC2" s="83"/>
      <c r="OPD2" s="83"/>
      <c r="OPE2" s="83"/>
      <c r="OPF2" s="83"/>
      <c r="OPG2" s="83"/>
      <c r="OPH2" s="83"/>
      <c r="OPI2" s="83"/>
      <c r="OPJ2" s="83"/>
      <c r="OPK2" s="83"/>
      <c r="OPL2" s="83"/>
      <c r="OPM2" s="83"/>
      <c r="OPN2" s="83"/>
      <c r="OPO2" s="83"/>
      <c r="OPP2" s="83"/>
      <c r="OPQ2" s="83"/>
      <c r="OPR2" s="83"/>
      <c r="OPS2" s="83"/>
      <c r="OPT2" s="83"/>
      <c r="OPU2" s="83"/>
      <c r="OPV2" s="83"/>
      <c r="OPW2" s="83"/>
      <c r="OPX2" s="83"/>
      <c r="OPY2" s="83"/>
      <c r="OPZ2" s="83"/>
      <c r="OQA2" s="83"/>
      <c r="OQB2" s="83"/>
      <c r="OQC2" s="83"/>
      <c r="OQD2" s="83"/>
      <c r="OQE2" s="83"/>
      <c r="OQF2" s="83"/>
      <c r="OQG2" s="83"/>
      <c r="OQH2" s="83"/>
      <c r="OQI2" s="83"/>
      <c r="OQJ2" s="83"/>
      <c r="OQK2" s="83"/>
      <c r="OQL2" s="83"/>
      <c r="OQM2" s="83"/>
      <c r="OQN2" s="83"/>
      <c r="OQO2" s="83"/>
      <c r="OQP2" s="83"/>
      <c r="OQQ2" s="83"/>
      <c r="OQR2" s="83"/>
      <c r="OQS2" s="83"/>
      <c r="OQT2" s="83"/>
      <c r="OQU2" s="83"/>
      <c r="OQV2" s="83"/>
      <c r="OQW2" s="83"/>
      <c r="OQX2" s="83"/>
      <c r="OQY2" s="83"/>
      <c r="OQZ2" s="83"/>
      <c r="ORA2" s="83"/>
      <c r="ORB2" s="83"/>
      <c r="ORC2" s="83"/>
      <c r="ORD2" s="83"/>
      <c r="ORE2" s="83"/>
      <c r="ORF2" s="83"/>
      <c r="ORG2" s="83"/>
      <c r="ORH2" s="83"/>
      <c r="ORI2" s="83"/>
      <c r="ORJ2" s="83"/>
      <c r="ORK2" s="83"/>
      <c r="ORL2" s="83"/>
      <c r="ORM2" s="83"/>
      <c r="ORN2" s="83"/>
      <c r="ORO2" s="83"/>
      <c r="ORP2" s="83"/>
      <c r="ORQ2" s="83"/>
      <c r="ORR2" s="83"/>
      <c r="ORS2" s="83"/>
      <c r="ORT2" s="83"/>
      <c r="ORU2" s="83"/>
      <c r="ORV2" s="83"/>
      <c r="ORW2" s="83"/>
      <c r="ORX2" s="83"/>
      <c r="ORY2" s="83"/>
      <c r="ORZ2" s="83"/>
      <c r="OSA2" s="83"/>
      <c r="OSB2" s="83"/>
      <c r="OSC2" s="83"/>
      <c r="OSD2" s="83"/>
      <c r="OSE2" s="83"/>
      <c r="OSF2" s="83"/>
      <c r="OSG2" s="83"/>
      <c r="OSH2" s="83"/>
      <c r="OSI2" s="83"/>
      <c r="OSJ2" s="83"/>
      <c r="OSK2" s="83"/>
      <c r="OSL2" s="83"/>
      <c r="OSM2" s="83"/>
      <c r="OSN2" s="83"/>
      <c r="OSO2" s="83"/>
      <c r="OSP2" s="83"/>
      <c r="OSQ2" s="83"/>
      <c r="OSR2" s="83"/>
      <c r="OSS2" s="83"/>
      <c r="OST2" s="83"/>
      <c r="OSU2" s="83"/>
      <c r="OSV2" s="83"/>
      <c r="OSW2" s="83"/>
      <c r="OSX2" s="83"/>
      <c r="OSY2" s="83"/>
      <c r="OSZ2" s="83"/>
      <c r="OTA2" s="83"/>
      <c r="OTB2" s="83"/>
      <c r="OTC2" s="83"/>
      <c r="OTD2" s="83"/>
      <c r="OTE2" s="83"/>
      <c r="OTF2" s="83"/>
      <c r="OTG2" s="83"/>
      <c r="OTH2" s="83"/>
      <c r="OTI2" s="83"/>
      <c r="OTJ2" s="83"/>
      <c r="OTK2" s="83"/>
      <c r="OTL2" s="83"/>
      <c r="OTM2" s="83"/>
      <c r="OTN2" s="83"/>
      <c r="OTO2" s="83"/>
      <c r="OTP2" s="83"/>
      <c r="OTQ2" s="83"/>
      <c r="OTR2" s="83"/>
      <c r="OTS2" s="83"/>
      <c r="OTT2" s="83"/>
      <c r="OTU2" s="83"/>
      <c r="OTV2" s="83"/>
      <c r="OTW2" s="83"/>
      <c r="OTX2" s="83"/>
      <c r="OTY2" s="83"/>
      <c r="OTZ2" s="83"/>
      <c r="OUA2" s="83"/>
      <c r="OUB2" s="83"/>
      <c r="OUC2" s="83"/>
      <c r="OUD2" s="83"/>
      <c r="OUE2" s="83"/>
      <c r="OUF2" s="83"/>
      <c r="OUG2" s="83"/>
      <c r="OUH2" s="83"/>
      <c r="OUI2" s="83"/>
      <c r="OUJ2" s="83"/>
      <c r="OUK2" s="83"/>
      <c r="OUL2" s="83"/>
      <c r="OUM2" s="83"/>
      <c r="OUN2" s="83"/>
      <c r="OUO2" s="83"/>
      <c r="OUP2" s="83"/>
      <c r="OUQ2" s="83"/>
      <c r="OUR2" s="83"/>
      <c r="OUS2" s="83"/>
      <c r="OUT2" s="83"/>
      <c r="OUU2" s="83"/>
      <c r="OUV2" s="83"/>
      <c r="OUW2" s="83"/>
      <c r="OUX2" s="83"/>
      <c r="OUY2" s="83"/>
      <c r="OUZ2" s="83"/>
      <c r="OVA2" s="83"/>
      <c r="OVB2" s="83"/>
      <c r="OVC2" s="83"/>
      <c r="OVD2" s="83"/>
      <c r="OVE2" s="83"/>
      <c r="OVF2" s="83"/>
      <c r="OVG2" s="83"/>
      <c r="OVH2" s="83"/>
      <c r="OVI2" s="83"/>
      <c r="OVJ2" s="83"/>
      <c r="OVK2" s="83"/>
      <c r="OVL2" s="83"/>
      <c r="OVM2" s="83"/>
      <c r="OVN2" s="83"/>
      <c r="OVO2" s="83"/>
      <c r="OVP2" s="83"/>
      <c r="OVQ2" s="83"/>
      <c r="OVR2" s="83"/>
      <c r="OVS2" s="83"/>
      <c r="OVT2" s="83"/>
      <c r="OVU2" s="83"/>
      <c r="OVV2" s="83"/>
      <c r="OVW2" s="83"/>
      <c r="OVX2" s="83"/>
      <c r="OVY2" s="83"/>
      <c r="OVZ2" s="83"/>
      <c r="OWA2" s="83"/>
      <c r="OWB2" s="83"/>
      <c r="OWC2" s="83"/>
      <c r="OWD2" s="83"/>
      <c r="OWE2" s="83"/>
      <c r="OWF2" s="83"/>
      <c r="OWG2" s="83"/>
      <c r="OWH2" s="83"/>
      <c r="OWI2" s="83"/>
      <c r="OWJ2" s="83"/>
      <c r="OWK2" s="83"/>
      <c r="OWL2" s="83"/>
      <c r="OWM2" s="83"/>
      <c r="OWN2" s="83"/>
      <c r="OWO2" s="83"/>
      <c r="OWP2" s="83"/>
      <c r="OWQ2" s="83"/>
      <c r="OWR2" s="83"/>
      <c r="OWS2" s="83"/>
      <c r="OWT2" s="83"/>
      <c r="OWU2" s="83"/>
      <c r="OWV2" s="83"/>
      <c r="OWW2" s="83"/>
      <c r="OWX2" s="83"/>
      <c r="OWY2" s="83"/>
      <c r="OWZ2" s="83"/>
      <c r="OXA2" s="83"/>
      <c r="OXB2" s="83"/>
      <c r="OXC2" s="83"/>
      <c r="OXD2" s="83"/>
      <c r="OXE2" s="83"/>
      <c r="OXF2" s="83"/>
      <c r="OXG2" s="83"/>
      <c r="OXH2" s="83"/>
      <c r="OXI2" s="83"/>
      <c r="OXJ2" s="83"/>
      <c r="OXK2" s="83"/>
      <c r="OXL2" s="83"/>
      <c r="OXM2" s="83"/>
      <c r="OXN2" s="83"/>
      <c r="OXO2" s="83"/>
      <c r="OXP2" s="83"/>
      <c r="OXQ2" s="83"/>
      <c r="OXR2" s="83"/>
      <c r="OXS2" s="83"/>
      <c r="OXT2" s="83"/>
      <c r="OXU2" s="83"/>
      <c r="OXV2" s="83"/>
      <c r="OXW2" s="83"/>
      <c r="OXX2" s="83"/>
      <c r="OXY2" s="83"/>
      <c r="OXZ2" s="83"/>
      <c r="OYA2" s="83"/>
      <c r="OYB2" s="83"/>
      <c r="OYC2" s="83"/>
      <c r="OYD2" s="83"/>
      <c r="OYE2" s="83"/>
      <c r="OYF2" s="83"/>
      <c r="OYG2" s="83"/>
      <c r="OYH2" s="83"/>
      <c r="OYI2" s="83"/>
      <c r="OYJ2" s="83"/>
      <c r="OYK2" s="83"/>
      <c r="OYL2" s="83"/>
      <c r="OYM2" s="83"/>
      <c r="OYN2" s="83"/>
      <c r="OYO2" s="83"/>
      <c r="OYP2" s="83"/>
      <c r="OYQ2" s="83"/>
      <c r="OYR2" s="83"/>
      <c r="OYS2" s="83"/>
      <c r="OYT2" s="83"/>
      <c r="OYU2" s="83"/>
      <c r="OYV2" s="83"/>
      <c r="OYW2" s="83"/>
      <c r="OYX2" s="83"/>
      <c r="OYY2" s="83"/>
      <c r="OYZ2" s="83"/>
      <c r="OZA2" s="83"/>
      <c r="OZB2" s="83"/>
      <c r="OZC2" s="83"/>
      <c r="OZD2" s="83"/>
      <c r="OZE2" s="83"/>
      <c r="OZF2" s="83"/>
      <c r="OZG2" s="83"/>
      <c r="OZH2" s="83"/>
      <c r="OZI2" s="83"/>
      <c r="OZJ2" s="83"/>
      <c r="OZK2" s="83"/>
      <c r="OZL2" s="83"/>
      <c r="OZM2" s="83"/>
      <c r="OZN2" s="83"/>
      <c r="OZO2" s="83"/>
      <c r="OZP2" s="83"/>
      <c r="OZQ2" s="83"/>
      <c r="OZR2" s="83"/>
      <c r="OZS2" s="83"/>
      <c r="OZT2" s="83"/>
      <c r="OZU2" s="83"/>
      <c r="OZV2" s="83"/>
      <c r="OZW2" s="83"/>
      <c r="OZX2" s="83"/>
      <c r="OZY2" s="83"/>
      <c r="OZZ2" s="83"/>
      <c r="PAA2" s="83"/>
      <c r="PAB2" s="83"/>
      <c r="PAC2" s="83"/>
      <c r="PAD2" s="83"/>
      <c r="PAE2" s="83"/>
      <c r="PAF2" s="83"/>
      <c r="PAG2" s="83"/>
      <c r="PAH2" s="83"/>
      <c r="PAI2" s="83"/>
      <c r="PAJ2" s="83"/>
      <c r="PAK2" s="83"/>
      <c r="PAL2" s="83"/>
      <c r="PAM2" s="83"/>
      <c r="PAN2" s="83"/>
      <c r="PAO2" s="83"/>
      <c r="PAP2" s="83"/>
      <c r="PAQ2" s="83"/>
      <c r="PAR2" s="83"/>
      <c r="PAS2" s="83"/>
      <c r="PAT2" s="83"/>
      <c r="PAU2" s="83"/>
      <c r="PAV2" s="83"/>
      <c r="PAW2" s="83"/>
      <c r="PAX2" s="83"/>
      <c r="PAY2" s="83"/>
      <c r="PAZ2" s="83"/>
      <c r="PBA2" s="83"/>
      <c r="PBB2" s="83"/>
      <c r="PBC2" s="83"/>
      <c r="PBD2" s="83"/>
      <c r="PBE2" s="83"/>
      <c r="PBF2" s="83"/>
      <c r="PBG2" s="83"/>
      <c r="PBH2" s="83"/>
      <c r="PBI2" s="83"/>
      <c r="PBJ2" s="83"/>
      <c r="PBK2" s="83"/>
      <c r="PBL2" s="83"/>
      <c r="PBM2" s="83"/>
      <c r="PBN2" s="83"/>
      <c r="PBO2" s="83"/>
      <c r="PBP2" s="83"/>
      <c r="PBQ2" s="83"/>
      <c r="PBR2" s="83"/>
      <c r="PBS2" s="83"/>
      <c r="PBT2" s="83"/>
      <c r="PBU2" s="83"/>
      <c r="PBV2" s="83"/>
      <c r="PBW2" s="83"/>
      <c r="PBX2" s="83"/>
      <c r="PBY2" s="83"/>
      <c r="PBZ2" s="83"/>
      <c r="PCA2" s="83"/>
      <c r="PCB2" s="83"/>
      <c r="PCC2" s="83"/>
      <c r="PCD2" s="83"/>
      <c r="PCE2" s="83"/>
      <c r="PCF2" s="83"/>
      <c r="PCG2" s="83"/>
      <c r="PCH2" s="83"/>
      <c r="PCI2" s="83"/>
      <c r="PCJ2" s="83"/>
      <c r="PCK2" s="83"/>
      <c r="PCL2" s="83"/>
      <c r="PCM2" s="83"/>
      <c r="PCN2" s="83"/>
      <c r="PCO2" s="83"/>
      <c r="PCP2" s="83"/>
      <c r="PCQ2" s="83"/>
      <c r="PCR2" s="83"/>
      <c r="PCS2" s="83"/>
      <c r="PCT2" s="83"/>
      <c r="PCU2" s="83"/>
      <c r="PCV2" s="83"/>
      <c r="PCW2" s="83"/>
      <c r="PCX2" s="83"/>
      <c r="PCY2" s="83"/>
      <c r="PCZ2" s="83"/>
      <c r="PDA2" s="83"/>
      <c r="PDB2" s="83"/>
      <c r="PDC2" s="83"/>
      <c r="PDD2" s="83"/>
      <c r="PDE2" s="83"/>
      <c r="PDF2" s="83"/>
      <c r="PDG2" s="83"/>
      <c r="PDH2" s="83"/>
      <c r="PDI2" s="83"/>
      <c r="PDJ2" s="83"/>
      <c r="PDK2" s="83"/>
      <c r="PDL2" s="83"/>
      <c r="PDM2" s="83"/>
      <c r="PDN2" s="83"/>
      <c r="PDO2" s="83"/>
      <c r="PDP2" s="83"/>
      <c r="PDQ2" s="83"/>
      <c r="PDR2" s="83"/>
      <c r="PDS2" s="83"/>
      <c r="PDT2" s="83"/>
      <c r="PDU2" s="83"/>
      <c r="PDV2" s="83"/>
      <c r="PDW2" s="83"/>
      <c r="PDX2" s="83"/>
      <c r="PDY2" s="83"/>
      <c r="PDZ2" s="83"/>
      <c r="PEA2" s="83"/>
      <c r="PEB2" s="83"/>
      <c r="PEC2" s="83"/>
      <c r="PED2" s="83"/>
      <c r="PEE2" s="83"/>
      <c r="PEF2" s="83"/>
      <c r="PEG2" s="83"/>
      <c r="PEH2" s="83"/>
      <c r="PEI2" s="83"/>
      <c r="PEJ2" s="83"/>
      <c r="PEK2" s="83"/>
      <c r="PEL2" s="83"/>
      <c r="PEM2" s="83"/>
      <c r="PEN2" s="83"/>
      <c r="PEO2" s="83"/>
      <c r="PEP2" s="83"/>
      <c r="PEQ2" s="83"/>
      <c r="PER2" s="83"/>
      <c r="PES2" s="83"/>
      <c r="PET2" s="83"/>
      <c r="PEU2" s="83"/>
      <c r="PEV2" s="83"/>
      <c r="PEW2" s="83"/>
      <c r="PEX2" s="83"/>
      <c r="PEY2" s="83"/>
      <c r="PEZ2" s="83"/>
      <c r="PFA2" s="83"/>
      <c r="PFB2" s="83"/>
      <c r="PFC2" s="83"/>
      <c r="PFD2" s="83"/>
      <c r="PFE2" s="83"/>
      <c r="PFF2" s="83"/>
      <c r="PFG2" s="83"/>
      <c r="PFH2" s="83"/>
      <c r="PFI2" s="83"/>
      <c r="PFJ2" s="83"/>
      <c r="PFK2" s="83"/>
      <c r="PFL2" s="83"/>
      <c r="PFM2" s="83"/>
      <c r="PFN2" s="83"/>
      <c r="PFO2" s="83"/>
      <c r="PFP2" s="83"/>
      <c r="PFQ2" s="83"/>
      <c r="PFR2" s="83"/>
      <c r="PFS2" s="83"/>
      <c r="PFT2" s="83"/>
      <c r="PFU2" s="83"/>
      <c r="PFV2" s="83"/>
      <c r="PFW2" s="83"/>
      <c r="PFX2" s="83"/>
      <c r="PFY2" s="83"/>
      <c r="PFZ2" s="83"/>
      <c r="PGA2" s="83"/>
      <c r="PGB2" s="83"/>
      <c r="PGC2" s="83"/>
      <c r="PGD2" s="83"/>
      <c r="PGE2" s="83"/>
      <c r="PGF2" s="83"/>
      <c r="PGG2" s="83"/>
      <c r="PGH2" s="83"/>
      <c r="PGI2" s="83"/>
      <c r="PGJ2" s="83"/>
      <c r="PGK2" s="83"/>
      <c r="PGL2" s="83"/>
      <c r="PGM2" s="83"/>
      <c r="PGN2" s="83"/>
      <c r="PGO2" s="83"/>
      <c r="PGP2" s="83"/>
      <c r="PGQ2" s="83"/>
      <c r="PGR2" s="83"/>
      <c r="PGS2" s="83"/>
      <c r="PGT2" s="83"/>
      <c r="PGU2" s="83"/>
      <c r="PGV2" s="83"/>
      <c r="PGW2" s="83"/>
      <c r="PGX2" s="83"/>
      <c r="PGY2" s="83"/>
      <c r="PGZ2" s="83"/>
      <c r="PHA2" s="83"/>
      <c r="PHB2" s="83"/>
      <c r="PHC2" s="83"/>
      <c r="PHD2" s="83"/>
      <c r="PHE2" s="83"/>
      <c r="PHF2" s="83"/>
      <c r="PHG2" s="83"/>
      <c r="PHH2" s="83"/>
      <c r="PHI2" s="83"/>
      <c r="PHJ2" s="83"/>
      <c r="PHK2" s="83"/>
      <c r="PHL2" s="83"/>
      <c r="PHM2" s="83"/>
      <c r="PHN2" s="83"/>
      <c r="PHO2" s="83"/>
      <c r="PHP2" s="83"/>
      <c r="PHQ2" s="83"/>
      <c r="PHR2" s="83"/>
      <c r="PHS2" s="83"/>
      <c r="PHT2" s="83"/>
      <c r="PHU2" s="83"/>
      <c r="PHV2" s="83"/>
      <c r="PHW2" s="83"/>
      <c r="PHX2" s="83"/>
      <c r="PHY2" s="83"/>
      <c r="PHZ2" s="83"/>
      <c r="PIA2" s="83"/>
      <c r="PIB2" s="83"/>
      <c r="PIC2" s="83"/>
      <c r="PID2" s="83"/>
      <c r="PIE2" s="83"/>
      <c r="PIF2" s="83"/>
      <c r="PIG2" s="83"/>
      <c r="PIH2" s="83"/>
      <c r="PII2" s="83"/>
      <c r="PIJ2" s="83"/>
      <c r="PIK2" s="83"/>
      <c r="PIL2" s="83"/>
      <c r="PIM2" s="83"/>
      <c r="PIN2" s="83"/>
      <c r="PIO2" s="83"/>
      <c r="PIP2" s="83"/>
      <c r="PIQ2" s="83"/>
      <c r="PIR2" s="83"/>
      <c r="PIS2" s="83"/>
      <c r="PIT2" s="83"/>
      <c r="PIU2" s="83"/>
      <c r="PIV2" s="83"/>
      <c r="PIW2" s="83"/>
      <c r="PIX2" s="83"/>
      <c r="PIY2" s="83"/>
      <c r="PIZ2" s="83"/>
      <c r="PJA2" s="83"/>
      <c r="PJB2" s="83"/>
      <c r="PJC2" s="83"/>
      <c r="PJD2" s="83"/>
      <c r="PJE2" s="83"/>
      <c r="PJF2" s="83"/>
      <c r="PJG2" s="83"/>
      <c r="PJH2" s="83"/>
      <c r="PJI2" s="83"/>
      <c r="PJJ2" s="83"/>
      <c r="PJK2" s="83"/>
      <c r="PJL2" s="83"/>
      <c r="PJM2" s="83"/>
      <c r="PJN2" s="83"/>
      <c r="PJO2" s="83"/>
      <c r="PJP2" s="83"/>
      <c r="PJQ2" s="83"/>
      <c r="PJR2" s="83"/>
      <c r="PJS2" s="83"/>
      <c r="PJT2" s="83"/>
      <c r="PJU2" s="83"/>
      <c r="PJV2" s="83"/>
      <c r="PJW2" s="83"/>
      <c r="PJX2" s="83"/>
      <c r="PJY2" s="83"/>
      <c r="PJZ2" s="83"/>
      <c r="PKA2" s="83"/>
      <c r="PKB2" s="83"/>
      <c r="PKC2" s="83"/>
      <c r="PKD2" s="83"/>
      <c r="PKE2" s="83"/>
      <c r="PKF2" s="83"/>
      <c r="PKG2" s="83"/>
      <c r="PKH2" s="83"/>
      <c r="PKI2" s="83"/>
      <c r="PKJ2" s="83"/>
      <c r="PKK2" s="83"/>
      <c r="PKL2" s="83"/>
      <c r="PKM2" s="83"/>
      <c r="PKN2" s="83"/>
      <c r="PKO2" s="83"/>
      <c r="PKP2" s="83"/>
      <c r="PKQ2" s="83"/>
      <c r="PKR2" s="83"/>
      <c r="PKS2" s="83"/>
      <c r="PKT2" s="83"/>
      <c r="PKU2" s="83"/>
      <c r="PKV2" s="83"/>
      <c r="PKW2" s="83"/>
      <c r="PKX2" s="83"/>
      <c r="PKY2" s="83"/>
      <c r="PKZ2" s="83"/>
      <c r="PLA2" s="83"/>
      <c r="PLB2" s="83"/>
      <c r="PLC2" s="83"/>
      <c r="PLD2" s="83"/>
      <c r="PLE2" s="83"/>
      <c r="PLF2" s="83"/>
      <c r="PLG2" s="83"/>
      <c r="PLH2" s="83"/>
      <c r="PLI2" s="83"/>
      <c r="PLJ2" s="83"/>
      <c r="PLK2" s="83"/>
      <c r="PLL2" s="83"/>
      <c r="PLM2" s="83"/>
      <c r="PLN2" s="83"/>
      <c r="PLO2" s="83"/>
      <c r="PLP2" s="83"/>
      <c r="PLQ2" s="83"/>
      <c r="PLR2" s="83"/>
      <c r="PLS2" s="83"/>
      <c r="PLT2" s="83"/>
      <c r="PLU2" s="83"/>
      <c r="PLV2" s="83"/>
      <c r="PLW2" s="83"/>
      <c r="PLX2" s="83"/>
      <c r="PLY2" s="83"/>
      <c r="PLZ2" s="83"/>
      <c r="PMA2" s="83"/>
      <c r="PMB2" s="83"/>
      <c r="PMC2" s="83"/>
      <c r="PMD2" s="83"/>
      <c r="PME2" s="83"/>
      <c r="PMF2" s="83"/>
      <c r="PMG2" s="83"/>
      <c r="PMH2" s="83"/>
      <c r="PMI2" s="83"/>
      <c r="PMJ2" s="83"/>
      <c r="PMK2" s="83"/>
      <c r="PML2" s="83"/>
      <c r="PMM2" s="83"/>
      <c r="PMN2" s="83"/>
      <c r="PMO2" s="83"/>
      <c r="PMP2" s="83"/>
      <c r="PMQ2" s="83"/>
      <c r="PMR2" s="83"/>
      <c r="PMS2" s="83"/>
      <c r="PMT2" s="83"/>
      <c r="PMU2" s="83"/>
      <c r="PMV2" s="83"/>
      <c r="PMW2" s="83"/>
      <c r="PMX2" s="83"/>
      <c r="PMY2" s="83"/>
      <c r="PMZ2" s="83"/>
      <c r="PNA2" s="83"/>
      <c r="PNB2" s="83"/>
      <c r="PNC2" s="83"/>
      <c r="PND2" s="83"/>
      <c r="PNE2" s="83"/>
      <c r="PNF2" s="83"/>
      <c r="PNG2" s="83"/>
      <c r="PNH2" s="83"/>
      <c r="PNI2" s="83"/>
      <c r="PNJ2" s="83"/>
      <c r="PNK2" s="83"/>
      <c r="PNL2" s="83"/>
      <c r="PNM2" s="83"/>
      <c r="PNN2" s="83"/>
      <c r="PNO2" s="83"/>
      <c r="PNP2" s="83"/>
      <c r="PNQ2" s="83"/>
      <c r="PNR2" s="83"/>
      <c r="PNS2" s="83"/>
      <c r="PNT2" s="83"/>
      <c r="PNU2" s="83"/>
      <c r="PNV2" s="83"/>
      <c r="PNW2" s="83"/>
      <c r="PNX2" s="83"/>
      <c r="PNY2" s="83"/>
      <c r="PNZ2" s="83"/>
      <c r="POA2" s="83"/>
      <c r="POB2" s="83"/>
      <c r="POC2" s="83"/>
      <c r="POD2" s="83"/>
      <c r="POE2" s="83"/>
      <c r="POF2" s="83"/>
      <c r="POG2" s="83"/>
      <c r="POH2" s="83"/>
      <c r="POI2" s="83"/>
      <c r="POJ2" s="83"/>
      <c r="POK2" s="83"/>
      <c r="POL2" s="83"/>
      <c r="POM2" s="83"/>
      <c r="PON2" s="83"/>
      <c r="POO2" s="83"/>
      <c r="POP2" s="83"/>
      <c r="POQ2" s="83"/>
      <c r="POR2" s="83"/>
      <c r="POS2" s="83"/>
      <c r="POT2" s="83"/>
      <c r="POU2" s="83"/>
      <c r="POV2" s="83"/>
      <c r="POW2" s="83"/>
      <c r="POX2" s="83"/>
      <c r="POY2" s="83"/>
      <c r="POZ2" s="83"/>
      <c r="PPA2" s="83"/>
      <c r="PPB2" s="83"/>
      <c r="PPC2" s="83"/>
      <c r="PPD2" s="83"/>
      <c r="PPE2" s="83"/>
      <c r="PPF2" s="83"/>
      <c r="PPG2" s="83"/>
      <c r="PPH2" s="83"/>
      <c r="PPI2" s="83"/>
      <c r="PPJ2" s="83"/>
      <c r="PPK2" s="83"/>
      <c r="PPL2" s="83"/>
      <c r="PPM2" s="83"/>
      <c r="PPN2" s="83"/>
      <c r="PPO2" s="83"/>
      <c r="PPP2" s="83"/>
      <c r="PPQ2" s="83"/>
      <c r="PPR2" s="83"/>
      <c r="PPS2" s="83"/>
      <c r="PPT2" s="83"/>
      <c r="PPU2" s="83"/>
      <c r="PPV2" s="83"/>
      <c r="PPW2" s="83"/>
      <c r="PPX2" s="83"/>
      <c r="PPY2" s="83"/>
      <c r="PPZ2" s="83"/>
      <c r="PQA2" s="83"/>
      <c r="PQB2" s="83"/>
      <c r="PQC2" s="83"/>
      <c r="PQD2" s="83"/>
      <c r="PQE2" s="83"/>
      <c r="PQF2" s="83"/>
      <c r="PQG2" s="83"/>
      <c r="PQH2" s="83"/>
      <c r="PQI2" s="83"/>
      <c r="PQJ2" s="83"/>
      <c r="PQK2" s="83"/>
      <c r="PQL2" s="83"/>
      <c r="PQM2" s="83"/>
      <c r="PQN2" s="83"/>
      <c r="PQO2" s="83"/>
      <c r="PQP2" s="83"/>
      <c r="PQQ2" s="83"/>
      <c r="PQR2" s="83"/>
      <c r="PQS2" s="83"/>
      <c r="PQT2" s="83"/>
      <c r="PQU2" s="83"/>
      <c r="PQV2" s="83"/>
      <c r="PQW2" s="83"/>
      <c r="PQX2" s="83"/>
      <c r="PQY2" s="83"/>
      <c r="PQZ2" s="83"/>
      <c r="PRA2" s="83"/>
      <c r="PRB2" s="83"/>
      <c r="PRC2" s="83"/>
      <c r="PRD2" s="83"/>
      <c r="PRE2" s="83"/>
      <c r="PRF2" s="83"/>
      <c r="PRG2" s="83"/>
      <c r="PRH2" s="83"/>
      <c r="PRI2" s="83"/>
      <c r="PRJ2" s="83"/>
      <c r="PRK2" s="83"/>
      <c r="PRL2" s="83"/>
      <c r="PRM2" s="83"/>
      <c r="PRN2" s="83"/>
      <c r="PRO2" s="83"/>
      <c r="PRP2" s="83"/>
      <c r="PRQ2" s="83"/>
      <c r="PRR2" s="83"/>
      <c r="PRS2" s="83"/>
      <c r="PRT2" s="83"/>
      <c r="PRU2" s="83"/>
      <c r="PRV2" s="83"/>
      <c r="PRW2" s="83"/>
      <c r="PRX2" s="83"/>
      <c r="PRY2" s="83"/>
      <c r="PRZ2" s="83"/>
      <c r="PSA2" s="83"/>
      <c r="PSB2" s="83"/>
      <c r="PSC2" s="83"/>
      <c r="PSD2" s="83"/>
      <c r="PSE2" s="83"/>
      <c r="PSF2" s="83"/>
      <c r="PSG2" s="83"/>
      <c r="PSH2" s="83"/>
      <c r="PSI2" s="83"/>
      <c r="PSJ2" s="83"/>
      <c r="PSK2" s="83"/>
      <c r="PSL2" s="83"/>
      <c r="PSM2" s="83"/>
      <c r="PSN2" s="83"/>
      <c r="PSO2" s="83"/>
      <c r="PSP2" s="83"/>
      <c r="PSQ2" s="83"/>
      <c r="PSR2" s="83"/>
      <c r="PSS2" s="83"/>
      <c r="PST2" s="83"/>
      <c r="PSU2" s="83"/>
      <c r="PSV2" s="83"/>
      <c r="PSW2" s="83"/>
      <c r="PSX2" s="83"/>
      <c r="PSY2" s="83"/>
      <c r="PSZ2" s="83"/>
      <c r="PTA2" s="83"/>
      <c r="PTB2" s="83"/>
      <c r="PTC2" s="83"/>
      <c r="PTD2" s="83"/>
      <c r="PTE2" s="83"/>
      <c r="PTF2" s="83"/>
      <c r="PTG2" s="83"/>
      <c r="PTH2" s="83"/>
      <c r="PTI2" s="83"/>
      <c r="PTJ2" s="83"/>
      <c r="PTK2" s="83"/>
      <c r="PTL2" s="83"/>
      <c r="PTM2" s="83"/>
      <c r="PTN2" s="83"/>
      <c r="PTO2" s="83"/>
      <c r="PTP2" s="83"/>
      <c r="PTQ2" s="83"/>
      <c r="PTR2" s="83"/>
      <c r="PTS2" s="83"/>
      <c r="PTT2" s="83"/>
      <c r="PTU2" s="83"/>
      <c r="PTV2" s="83"/>
      <c r="PTW2" s="83"/>
      <c r="PTX2" s="83"/>
      <c r="PTY2" s="83"/>
      <c r="PTZ2" s="83"/>
      <c r="PUA2" s="83"/>
      <c r="PUB2" s="83"/>
      <c r="PUC2" s="83"/>
      <c r="PUD2" s="83"/>
      <c r="PUE2" s="83"/>
      <c r="PUF2" s="83"/>
      <c r="PUG2" s="83"/>
      <c r="PUH2" s="83"/>
      <c r="PUI2" s="83"/>
      <c r="PUJ2" s="83"/>
      <c r="PUK2" s="83"/>
      <c r="PUL2" s="83"/>
      <c r="PUM2" s="83"/>
      <c r="PUN2" s="83"/>
      <c r="PUO2" s="83"/>
      <c r="PUP2" s="83"/>
      <c r="PUQ2" s="83"/>
      <c r="PUR2" s="83"/>
      <c r="PUS2" s="83"/>
      <c r="PUT2" s="83"/>
      <c r="PUU2" s="83"/>
      <c r="PUV2" s="83"/>
      <c r="PUW2" s="83"/>
      <c r="PUX2" s="83"/>
      <c r="PUY2" s="83"/>
      <c r="PUZ2" s="83"/>
      <c r="PVA2" s="83"/>
      <c r="PVB2" s="83"/>
      <c r="PVC2" s="83"/>
      <c r="PVD2" s="83"/>
      <c r="PVE2" s="83"/>
      <c r="PVF2" s="83"/>
      <c r="PVG2" s="83"/>
      <c r="PVH2" s="83"/>
      <c r="PVI2" s="83"/>
      <c r="PVJ2" s="83"/>
      <c r="PVK2" s="83"/>
      <c r="PVL2" s="83"/>
      <c r="PVM2" s="83"/>
      <c r="PVN2" s="83"/>
      <c r="PVO2" s="83"/>
      <c r="PVP2" s="83"/>
      <c r="PVQ2" s="83"/>
      <c r="PVR2" s="83"/>
      <c r="PVS2" s="83"/>
      <c r="PVT2" s="83"/>
      <c r="PVU2" s="83"/>
      <c r="PVV2" s="83"/>
      <c r="PVW2" s="83"/>
      <c r="PVX2" s="83"/>
      <c r="PVY2" s="83"/>
      <c r="PVZ2" s="83"/>
      <c r="PWA2" s="83"/>
      <c r="PWB2" s="83"/>
      <c r="PWC2" s="83"/>
      <c r="PWD2" s="83"/>
      <c r="PWE2" s="83"/>
      <c r="PWF2" s="83"/>
      <c r="PWG2" s="83"/>
      <c r="PWH2" s="83"/>
      <c r="PWI2" s="83"/>
      <c r="PWJ2" s="83"/>
      <c r="PWK2" s="83"/>
      <c r="PWL2" s="83"/>
      <c r="PWM2" s="83"/>
      <c r="PWN2" s="83"/>
      <c r="PWO2" s="83"/>
      <c r="PWP2" s="83"/>
      <c r="PWQ2" s="83"/>
      <c r="PWR2" s="83"/>
      <c r="PWS2" s="83"/>
      <c r="PWT2" s="83"/>
      <c r="PWU2" s="83"/>
      <c r="PWV2" s="83"/>
      <c r="PWW2" s="83"/>
      <c r="PWX2" s="83"/>
      <c r="PWY2" s="83"/>
      <c r="PWZ2" s="83"/>
      <c r="PXA2" s="83"/>
      <c r="PXB2" s="83"/>
      <c r="PXC2" s="83"/>
      <c r="PXD2" s="83"/>
      <c r="PXE2" s="83"/>
      <c r="PXF2" s="83"/>
      <c r="PXG2" s="83"/>
      <c r="PXH2" s="83"/>
      <c r="PXI2" s="83"/>
      <c r="PXJ2" s="83"/>
      <c r="PXK2" s="83"/>
      <c r="PXL2" s="83"/>
      <c r="PXM2" s="83"/>
      <c r="PXN2" s="83"/>
      <c r="PXO2" s="83"/>
      <c r="PXP2" s="83"/>
      <c r="PXQ2" s="83"/>
      <c r="PXR2" s="83"/>
      <c r="PXS2" s="83"/>
      <c r="PXT2" s="83"/>
      <c r="PXU2" s="83"/>
      <c r="PXV2" s="83"/>
      <c r="PXW2" s="83"/>
      <c r="PXX2" s="83"/>
      <c r="PXY2" s="83"/>
      <c r="PXZ2" s="83"/>
      <c r="PYA2" s="83"/>
      <c r="PYB2" s="83"/>
      <c r="PYC2" s="83"/>
      <c r="PYD2" s="83"/>
      <c r="PYE2" s="83"/>
      <c r="PYF2" s="83"/>
      <c r="PYG2" s="83"/>
      <c r="PYH2" s="83"/>
      <c r="PYI2" s="83"/>
      <c r="PYJ2" s="83"/>
      <c r="PYK2" s="83"/>
      <c r="PYL2" s="83"/>
      <c r="PYM2" s="83"/>
      <c r="PYN2" s="83"/>
      <c r="PYO2" s="83"/>
      <c r="PYP2" s="83"/>
      <c r="PYQ2" s="83"/>
      <c r="PYR2" s="83"/>
      <c r="PYS2" s="83"/>
      <c r="PYT2" s="83"/>
      <c r="PYU2" s="83"/>
      <c r="PYV2" s="83"/>
      <c r="PYW2" s="83"/>
      <c r="PYX2" s="83"/>
      <c r="PYY2" s="83"/>
      <c r="PYZ2" s="83"/>
      <c r="PZA2" s="83"/>
      <c r="PZB2" s="83"/>
      <c r="PZC2" s="83"/>
      <c r="PZD2" s="83"/>
      <c r="PZE2" s="83"/>
      <c r="PZF2" s="83"/>
      <c r="PZG2" s="83"/>
      <c r="PZH2" s="83"/>
      <c r="PZI2" s="83"/>
      <c r="PZJ2" s="83"/>
      <c r="PZK2" s="83"/>
      <c r="PZL2" s="83"/>
      <c r="PZM2" s="83"/>
      <c r="PZN2" s="83"/>
      <c r="PZO2" s="83"/>
      <c r="PZP2" s="83"/>
      <c r="PZQ2" s="83"/>
      <c r="PZR2" s="83"/>
      <c r="PZS2" s="83"/>
      <c r="PZT2" s="83"/>
      <c r="PZU2" s="83"/>
      <c r="PZV2" s="83"/>
      <c r="PZW2" s="83"/>
      <c r="PZX2" s="83"/>
      <c r="PZY2" s="83"/>
      <c r="PZZ2" s="83"/>
      <c r="QAA2" s="83"/>
      <c r="QAB2" s="83"/>
      <c r="QAC2" s="83"/>
      <c r="QAD2" s="83"/>
      <c r="QAE2" s="83"/>
      <c r="QAF2" s="83"/>
      <c r="QAG2" s="83"/>
      <c r="QAH2" s="83"/>
      <c r="QAI2" s="83"/>
      <c r="QAJ2" s="83"/>
      <c r="QAK2" s="83"/>
      <c r="QAL2" s="83"/>
      <c r="QAM2" s="83"/>
      <c r="QAN2" s="83"/>
      <c r="QAO2" s="83"/>
      <c r="QAP2" s="83"/>
      <c r="QAQ2" s="83"/>
      <c r="QAR2" s="83"/>
      <c r="QAS2" s="83"/>
      <c r="QAT2" s="83"/>
      <c r="QAU2" s="83"/>
      <c r="QAV2" s="83"/>
      <c r="QAW2" s="83"/>
      <c r="QAX2" s="83"/>
      <c r="QAY2" s="83"/>
      <c r="QAZ2" s="83"/>
      <c r="QBA2" s="83"/>
      <c r="QBB2" s="83"/>
      <c r="QBC2" s="83"/>
      <c r="QBD2" s="83"/>
      <c r="QBE2" s="83"/>
      <c r="QBF2" s="83"/>
      <c r="QBG2" s="83"/>
      <c r="QBH2" s="83"/>
      <c r="QBI2" s="83"/>
      <c r="QBJ2" s="83"/>
      <c r="QBK2" s="83"/>
      <c r="QBL2" s="83"/>
      <c r="QBM2" s="83"/>
      <c r="QBN2" s="83"/>
      <c r="QBO2" s="83"/>
      <c r="QBP2" s="83"/>
      <c r="QBQ2" s="83"/>
      <c r="QBR2" s="83"/>
      <c r="QBS2" s="83"/>
      <c r="QBT2" s="83"/>
      <c r="QBU2" s="83"/>
      <c r="QBV2" s="83"/>
      <c r="QBW2" s="83"/>
      <c r="QBX2" s="83"/>
      <c r="QBY2" s="83"/>
      <c r="QBZ2" s="83"/>
      <c r="QCA2" s="83"/>
      <c r="QCB2" s="83"/>
      <c r="QCC2" s="83"/>
      <c r="QCD2" s="83"/>
      <c r="QCE2" s="83"/>
      <c r="QCF2" s="83"/>
      <c r="QCG2" s="83"/>
      <c r="QCH2" s="83"/>
      <c r="QCI2" s="83"/>
      <c r="QCJ2" s="83"/>
      <c r="QCK2" s="83"/>
      <c r="QCL2" s="83"/>
      <c r="QCM2" s="83"/>
      <c r="QCN2" s="83"/>
      <c r="QCO2" s="83"/>
      <c r="QCP2" s="83"/>
      <c r="QCQ2" s="83"/>
      <c r="QCR2" s="83"/>
      <c r="QCS2" s="83"/>
      <c r="QCT2" s="83"/>
      <c r="QCU2" s="83"/>
      <c r="QCV2" s="83"/>
      <c r="QCW2" s="83"/>
      <c r="QCX2" s="83"/>
      <c r="QCY2" s="83"/>
      <c r="QCZ2" s="83"/>
      <c r="QDA2" s="83"/>
      <c r="QDB2" s="83"/>
      <c r="QDC2" s="83"/>
      <c r="QDD2" s="83"/>
      <c r="QDE2" s="83"/>
      <c r="QDF2" s="83"/>
      <c r="QDG2" s="83"/>
      <c r="QDH2" s="83"/>
      <c r="QDI2" s="83"/>
      <c r="QDJ2" s="83"/>
      <c r="QDK2" s="83"/>
      <c r="QDL2" s="83"/>
      <c r="QDM2" s="83"/>
      <c r="QDN2" s="83"/>
      <c r="QDO2" s="83"/>
      <c r="QDP2" s="83"/>
      <c r="QDQ2" s="83"/>
      <c r="QDR2" s="83"/>
      <c r="QDS2" s="83"/>
      <c r="QDT2" s="83"/>
      <c r="QDU2" s="83"/>
      <c r="QDV2" s="83"/>
      <c r="QDW2" s="83"/>
      <c r="QDX2" s="83"/>
      <c r="QDY2" s="83"/>
      <c r="QDZ2" s="83"/>
      <c r="QEA2" s="83"/>
      <c r="QEB2" s="83"/>
      <c r="QEC2" s="83"/>
      <c r="QED2" s="83"/>
      <c r="QEE2" s="83"/>
      <c r="QEF2" s="83"/>
      <c r="QEG2" s="83"/>
      <c r="QEH2" s="83"/>
      <c r="QEI2" s="83"/>
      <c r="QEJ2" s="83"/>
      <c r="QEK2" s="83"/>
      <c r="QEL2" s="83"/>
      <c r="QEM2" s="83"/>
      <c r="QEN2" s="83"/>
      <c r="QEO2" s="83"/>
      <c r="QEP2" s="83"/>
      <c r="QEQ2" s="83"/>
      <c r="QER2" s="83"/>
      <c r="QES2" s="83"/>
      <c r="QET2" s="83"/>
      <c r="QEU2" s="83"/>
      <c r="QEV2" s="83"/>
      <c r="QEW2" s="83"/>
      <c r="QEX2" s="83"/>
      <c r="QEY2" s="83"/>
      <c r="QEZ2" s="83"/>
      <c r="QFA2" s="83"/>
      <c r="QFB2" s="83"/>
      <c r="QFC2" s="83"/>
      <c r="QFD2" s="83"/>
      <c r="QFE2" s="83"/>
      <c r="QFF2" s="83"/>
      <c r="QFG2" s="83"/>
      <c r="QFH2" s="83"/>
      <c r="QFI2" s="83"/>
      <c r="QFJ2" s="83"/>
      <c r="QFK2" s="83"/>
      <c r="QFL2" s="83"/>
      <c r="QFM2" s="83"/>
      <c r="QFN2" s="83"/>
      <c r="QFO2" s="83"/>
      <c r="QFP2" s="83"/>
      <c r="QFQ2" s="83"/>
      <c r="QFR2" s="83"/>
      <c r="QFS2" s="83"/>
      <c r="QFT2" s="83"/>
      <c r="QFU2" s="83"/>
      <c r="QFV2" s="83"/>
      <c r="QFW2" s="83"/>
      <c r="QFX2" s="83"/>
      <c r="QFY2" s="83"/>
      <c r="QFZ2" s="83"/>
      <c r="QGA2" s="83"/>
      <c r="QGB2" s="83"/>
      <c r="QGC2" s="83"/>
      <c r="QGD2" s="83"/>
      <c r="QGE2" s="83"/>
      <c r="QGF2" s="83"/>
      <c r="QGG2" s="83"/>
      <c r="QGH2" s="83"/>
      <c r="QGI2" s="83"/>
      <c r="QGJ2" s="83"/>
      <c r="QGK2" s="83"/>
      <c r="QGL2" s="83"/>
      <c r="QGM2" s="83"/>
      <c r="QGN2" s="83"/>
      <c r="QGO2" s="83"/>
      <c r="QGP2" s="83"/>
      <c r="QGQ2" s="83"/>
      <c r="QGR2" s="83"/>
      <c r="QGS2" s="83"/>
      <c r="QGT2" s="83"/>
      <c r="QGU2" s="83"/>
      <c r="QGV2" s="83"/>
      <c r="QGW2" s="83"/>
      <c r="QGX2" s="83"/>
      <c r="QGY2" s="83"/>
      <c r="QGZ2" s="83"/>
      <c r="QHA2" s="83"/>
      <c r="QHB2" s="83"/>
      <c r="QHC2" s="83"/>
      <c r="QHD2" s="83"/>
      <c r="QHE2" s="83"/>
      <c r="QHF2" s="83"/>
      <c r="QHG2" s="83"/>
      <c r="QHH2" s="83"/>
      <c r="QHI2" s="83"/>
      <c r="QHJ2" s="83"/>
      <c r="QHK2" s="83"/>
      <c r="QHL2" s="83"/>
      <c r="QHM2" s="83"/>
      <c r="QHN2" s="83"/>
      <c r="QHO2" s="83"/>
      <c r="QHP2" s="83"/>
      <c r="QHQ2" s="83"/>
      <c r="QHR2" s="83"/>
      <c r="QHS2" s="83"/>
      <c r="QHT2" s="83"/>
      <c r="QHU2" s="83"/>
      <c r="QHV2" s="83"/>
      <c r="QHW2" s="83"/>
      <c r="QHX2" s="83"/>
      <c r="QHY2" s="83"/>
      <c r="QHZ2" s="83"/>
      <c r="QIA2" s="83"/>
      <c r="QIB2" s="83"/>
      <c r="QIC2" s="83"/>
      <c r="QID2" s="83"/>
      <c r="QIE2" s="83"/>
      <c r="QIF2" s="83"/>
      <c r="QIG2" s="83"/>
      <c r="QIH2" s="83"/>
      <c r="QII2" s="83"/>
      <c r="QIJ2" s="83"/>
      <c r="QIK2" s="83"/>
      <c r="QIL2" s="83"/>
      <c r="QIM2" s="83"/>
      <c r="QIN2" s="83"/>
      <c r="QIO2" s="83"/>
      <c r="QIP2" s="83"/>
      <c r="QIQ2" s="83"/>
      <c r="QIR2" s="83"/>
      <c r="QIS2" s="83"/>
      <c r="QIT2" s="83"/>
      <c r="QIU2" s="83"/>
      <c r="QIV2" s="83"/>
      <c r="QIW2" s="83"/>
      <c r="QIX2" s="83"/>
      <c r="QIY2" s="83"/>
      <c r="QIZ2" s="83"/>
      <c r="QJA2" s="83"/>
      <c r="QJB2" s="83"/>
      <c r="QJC2" s="83"/>
      <c r="QJD2" s="83"/>
      <c r="QJE2" s="83"/>
      <c r="QJF2" s="83"/>
      <c r="QJG2" s="83"/>
      <c r="QJH2" s="83"/>
      <c r="QJI2" s="83"/>
      <c r="QJJ2" s="83"/>
      <c r="QJK2" s="83"/>
      <c r="QJL2" s="83"/>
      <c r="QJM2" s="83"/>
      <c r="QJN2" s="83"/>
      <c r="QJO2" s="83"/>
      <c r="QJP2" s="83"/>
      <c r="QJQ2" s="83"/>
      <c r="QJR2" s="83"/>
      <c r="QJS2" s="83"/>
      <c r="QJT2" s="83"/>
      <c r="QJU2" s="83"/>
      <c r="QJV2" s="83"/>
      <c r="QJW2" s="83"/>
      <c r="QJX2" s="83"/>
      <c r="QJY2" s="83"/>
      <c r="QJZ2" s="83"/>
      <c r="QKA2" s="83"/>
      <c r="QKB2" s="83"/>
      <c r="QKC2" s="83"/>
      <c r="QKD2" s="83"/>
      <c r="QKE2" s="83"/>
      <c r="QKF2" s="83"/>
      <c r="QKG2" s="83"/>
      <c r="QKH2" s="83"/>
      <c r="QKI2" s="83"/>
      <c r="QKJ2" s="83"/>
      <c r="QKK2" s="83"/>
      <c r="QKL2" s="83"/>
      <c r="QKM2" s="83"/>
      <c r="QKN2" s="83"/>
      <c r="QKO2" s="83"/>
      <c r="QKP2" s="83"/>
      <c r="QKQ2" s="83"/>
      <c r="QKR2" s="83"/>
      <c r="QKS2" s="83"/>
      <c r="QKT2" s="83"/>
      <c r="QKU2" s="83"/>
      <c r="QKV2" s="83"/>
      <c r="QKW2" s="83"/>
      <c r="QKX2" s="83"/>
      <c r="QKY2" s="83"/>
      <c r="QKZ2" s="83"/>
      <c r="QLA2" s="83"/>
      <c r="QLB2" s="83"/>
      <c r="QLC2" s="83"/>
      <c r="QLD2" s="83"/>
      <c r="QLE2" s="83"/>
      <c r="QLF2" s="83"/>
      <c r="QLG2" s="83"/>
      <c r="QLH2" s="83"/>
      <c r="QLI2" s="83"/>
      <c r="QLJ2" s="83"/>
      <c r="QLK2" s="83"/>
      <c r="QLL2" s="83"/>
      <c r="QLM2" s="83"/>
      <c r="QLN2" s="83"/>
      <c r="QLO2" s="83"/>
      <c r="QLP2" s="83"/>
      <c r="QLQ2" s="83"/>
      <c r="QLR2" s="83"/>
      <c r="QLS2" s="83"/>
      <c r="QLT2" s="83"/>
      <c r="QLU2" s="83"/>
      <c r="QLV2" s="83"/>
      <c r="QLW2" s="83"/>
      <c r="QLX2" s="83"/>
      <c r="QLY2" s="83"/>
      <c r="QLZ2" s="83"/>
      <c r="QMA2" s="83"/>
      <c r="QMB2" s="83"/>
      <c r="QMC2" s="83"/>
      <c r="QMD2" s="83"/>
      <c r="QME2" s="83"/>
      <c r="QMF2" s="83"/>
      <c r="QMG2" s="83"/>
      <c r="QMH2" s="83"/>
      <c r="QMI2" s="83"/>
      <c r="QMJ2" s="83"/>
      <c r="QMK2" s="83"/>
      <c r="QML2" s="83"/>
      <c r="QMM2" s="83"/>
      <c r="QMN2" s="83"/>
      <c r="QMO2" s="83"/>
      <c r="QMP2" s="83"/>
      <c r="QMQ2" s="83"/>
      <c r="QMR2" s="83"/>
      <c r="QMS2" s="83"/>
      <c r="QMT2" s="83"/>
      <c r="QMU2" s="83"/>
      <c r="QMV2" s="83"/>
      <c r="QMW2" s="83"/>
      <c r="QMX2" s="83"/>
      <c r="QMY2" s="83"/>
      <c r="QMZ2" s="83"/>
      <c r="QNA2" s="83"/>
      <c r="QNB2" s="83"/>
      <c r="QNC2" s="83"/>
      <c r="QND2" s="83"/>
      <c r="QNE2" s="83"/>
      <c r="QNF2" s="83"/>
      <c r="QNG2" s="83"/>
      <c r="QNH2" s="83"/>
      <c r="QNI2" s="83"/>
      <c r="QNJ2" s="83"/>
      <c r="QNK2" s="83"/>
      <c r="QNL2" s="83"/>
      <c r="QNM2" s="83"/>
      <c r="QNN2" s="83"/>
      <c r="QNO2" s="83"/>
      <c r="QNP2" s="83"/>
      <c r="QNQ2" s="83"/>
      <c r="QNR2" s="83"/>
      <c r="QNS2" s="83"/>
      <c r="QNT2" s="83"/>
      <c r="QNU2" s="83"/>
      <c r="QNV2" s="83"/>
      <c r="QNW2" s="83"/>
      <c r="QNX2" s="83"/>
      <c r="QNY2" s="83"/>
      <c r="QNZ2" s="83"/>
      <c r="QOA2" s="83"/>
      <c r="QOB2" s="83"/>
      <c r="QOC2" s="83"/>
      <c r="QOD2" s="83"/>
      <c r="QOE2" s="83"/>
      <c r="QOF2" s="83"/>
      <c r="QOG2" s="83"/>
      <c r="QOH2" s="83"/>
      <c r="QOI2" s="83"/>
      <c r="QOJ2" s="83"/>
      <c r="QOK2" s="83"/>
      <c r="QOL2" s="83"/>
      <c r="QOM2" s="83"/>
      <c r="QON2" s="83"/>
      <c r="QOO2" s="83"/>
      <c r="QOP2" s="83"/>
      <c r="QOQ2" s="83"/>
      <c r="QOR2" s="83"/>
      <c r="QOS2" s="83"/>
      <c r="QOT2" s="83"/>
      <c r="QOU2" s="83"/>
      <c r="QOV2" s="83"/>
      <c r="QOW2" s="83"/>
      <c r="QOX2" s="83"/>
      <c r="QOY2" s="83"/>
      <c r="QOZ2" s="83"/>
      <c r="QPA2" s="83"/>
      <c r="QPB2" s="83"/>
      <c r="QPC2" s="83"/>
      <c r="QPD2" s="83"/>
      <c r="QPE2" s="83"/>
      <c r="QPF2" s="83"/>
      <c r="QPG2" s="83"/>
      <c r="QPH2" s="83"/>
      <c r="QPI2" s="83"/>
      <c r="QPJ2" s="83"/>
      <c r="QPK2" s="83"/>
      <c r="QPL2" s="83"/>
      <c r="QPM2" s="83"/>
      <c r="QPN2" s="83"/>
      <c r="QPO2" s="83"/>
      <c r="QPP2" s="83"/>
      <c r="QPQ2" s="83"/>
      <c r="QPR2" s="83"/>
      <c r="QPS2" s="83"/>
      <c r="QPT2" s="83"/>
      <c r="QPU2" s="83"/>
      <c r="QPV2" s="83"/>
      <c r="QPW2" s="83"/>
      <c r="QPX2" s="83"/>
      <c r="QPY2" s="83"/>
      <c r="QPZ2" s="83"/>
      <c r="QQA2" s="83"/>
      <c r="QQB2" s="83"/>
      <c r="QQC2" s="83"/>
      <c r="QQD2" s="83"/>
      <c r="QQE2" s="83"/>
      <c r="QQF2" s="83"/>
      <c r="QQG2" s="83"/>
      <c r="QQH2" s="83"/>
      <c r="QQI2" s="83"/>
      <c r="QQJ2" s="83"/>
      <c r="QQK2" s="83"/>
      <c r="QQL2" s="83"/>
      <c r="QQM2" s="83"/>
      <c r="QQN2" s="83"/>
      <c r="QQO2" s="83"/>
      <c r="QQP2" s="83"/>
      <c r="QQQ2" s="83"/>
      <c r="QQR2" s="83"/>
      <c r="QQS2" s="83"/>
      <c r="QQT2" s="83"/>
      <c r="QQU2" s="83"/>
      <c r="QQV2" s="83"/>
      <c r="QQW2" s="83"/>
      <c r="QQX2" s="83"/>
      <c r="QQY2" s="83"/>
      <c r="QQZ2" s="83"/>
      <c r="QRA2" s="83"/>
      <c r="QRB2" s="83"/>
      <c r="QRC2" s="83"/>
      <c r="QRD2" s="83"/>
      <c r="QRE2" s="83"/>
      <c r="QRF2" s="83"/>
      <c r="QRG2" s="83"/>
      <c r="QRH2" s="83"/>
      <c r="QRI2" s="83"/>
      <c r="QRJ2" s="83"/>
      <c r="QRK2" s="83"/>
      <c r="QRL2" s="83"/>
      <c r="QRM2" s="83"/>
      <c r="QRN2" s="83"/>
      <c r="QRO2" s="83"/>
      <c r="QRP2" s="83"/>
      <c r="QRQ2" s="83"/>
      <c r="QRR2" s="83"/>
      <c r="QRS2" s="83"/>
      <c r="QRT2" s="83"/>
      <c r="QRU2" s="83"/>
      <c r="QRV2" s="83"/>
      <c r="QRW2" s="83"/>
      <c r="QRX2" s="83"/>
      <c r="QRY2" s="83"/>
      <c r="QRZ2" s="83"/>
      <c r="QSA2" s="83"/>
      <c r="QSB2" s="83"/>
      <c r="QSC2" s="83"/>
      <c r="QSD2" s="83"/>
      <c r="QSE2" s="83"/>
      <c r="QSF2" s="83"/>
      <c r="QSG2" s="83"/>
      <c r="QSH2" s="83"/>
      <c r="QSI2" s="83"/>
      <c r="QSJ2" s="83"/>
      <c r="QSK2" s="83"/>
      <c r="QSL2" s="83"/>
      <c r="QSM2" s="83"/>
      <c r="QSN2" s="83"/>
      <c r="QSO2" s="83"/>
      <c r="QSP2" s="83"/>
      <c r="QSQ2" s="83"/>
      <c r="QSR2" s="83"/>
      <c r="QSS2" s="83"/>
      <c r="QST2" s="83"/>
      <c r="QSU2" s="83"/>
      <c r="QSV2" s="83"/>
      <c r="QSW2" s="83"/>
      <c r="QSX2" s="83"/>
      <c r="QSY2" s="83"/>
      <c r="QSZ2" s="83"/>
      <c r="QTA2" s="83"/>
      <c r="QTB2" s="83"/>
      <c r="QTC2" s="83"/>
      <c r="QTD2" s="83"/>
      <c r="QTE2" s="83"/>
      <c r="QTF2" s="83"/>
      <c r="QTG2" s="83"/>
      <c r="QTH2" s="83"/>
      <c r="QTI2" s="83"/>
      <c r="QTJ2" s="83"/>
      <c r="QTK2" s="83"/>
      <c r="QTL2" s="83"/>
      <c r="QTM2" s="83"/>
      <c r="QTN2" s="83"/>
      <c r="QTO2" s="83"/>
      <c r="QTP2" s="83"/>
      <c r="QTQ2" s="83"/>
      <c r="QTR2" s="83"/>
      <c r="QTS2" s="83"/>
      <c r="QTT2" s="83"/>
      <c r="QTU2" s="83"/>
      <c r="QTV2" s="83"/>
      <c r="QTW2" s="83"/>
      <c r="QTX2" s="83"/>
      <c r="QTY2" s="83"/>
      <c r="QTZ2" s="83"/>
      <c r="QUA2" s="83"/>
      <c r="QUB2" s="83"/>
      <c r="QUC2" s="83"/>
      <c r="QUD2" s="83"/>
      <c r="QUE2" s="83"/>
      <c r="QUF2" s="83"/>
      <c r="QUG2" s="83"/>
      <c r="QUH2" s="83"/>
      <c r="QUI2" s="83"/>
      <c r="QUJ2" s="83"/>
      <c r="QUK2" s="83"/>
      <c r="QUL2" s="83"/>
      <c r="QUM2" s="83"/>
      <c r="QUN2" s="83"/>
      <c r="QUO2" s="83"/>
      <c r="QUP2" s="83"/>
      <c r="QUQ2" s="83"/>
      <c r="QUR2" s="83"/>
      <c r="QUS2" s="83"/>
      <c r="QUT2" s="83"/>
      <c r="QUU2" s="83"/>
      <c r="QUV2" s="83"/>
      <c r="QUW2" s="83"/>
      <c r="QUX2" s="83"/>
      <c r="QUY2" s="83"/>
      <c r="QUZ2" s="83"/>
      <c r="QVA2" s="83"/>
      <c r="QVB2" s="83"/>
      <c r="QVC2" s="83"/>
      <c r="QVD2" s="83"/>
      <c r="QVE2" s="83"/>
      <c r="QVF2" s="83"/>
      <c r="QVG2" s="83"/>
      <c r="QVH2" s="83"/>
      <c r="QVI2" s="83"/>
      <c r="QVJ2" s="83"/>
      <c r="QVK2" s="83"/>
      <c r="QVL2" s="83"/>
      <c r="QVM2" s="83"/>
      <c r="QVN2" s="83"/>
      <c r="QVO2" s="83"/>
      <c r="QVP2" s="83"/>
      <c r="QVQ2" s="83"/>
      <c r="QVR2" s="83"/>
      <c r="QVS2" s="83"/>
      <c r="QVT2" s="83"/>
      <c r="QVU2" s="83"/>
      <c r="QVV2" s="83"/>
      <c r="QVW2" s="83"/>
      <c r="QVX2" s="83"/>
      <c r="QVY2" s="83"/>
      <c r="QVZ2" s="83"/>
      <c r="QWA2" s="83"/>
      <c r="QWB2" s="83"/>
      <c r="QWC2" s="83"/>
      <c r="QWD2" s="83"/>
      <c r="QWE2" s="83"/>
      <c r="QWF2" s="83"/>
      <c r="QWG2" s="83"/>
      <c r="QWH2" s="83"/>
      <c r="QWI2" s="83"/>
      <c r="QWJ2" s="83"/>
      <c r="QWK2" s="83"/>
      <c r="QWL2" s="83"/>
      <c r="QWM2" s="83"/>
      <c r="QWN2" s="83"/>
      <c r="QWO2" s="83"/>
      <c r="QWP2" s="83"/>
      <c r="QWQ2" s="83"/>
      <c r="QWR2" s="83"/>
      <c r="QWS2" s="83"/>
      <c r="QWT2" s="83"/>
      <c r="QWU2" s="83"/>
      <c r="QWV2" s="83"/>
      <c r="QWW2" s="83"/>
      <c r="QWX2" s="83"/>
      <c r="QWY2" s="83"/>
      <c r="QWZ2" s="83"/>
      <c r="QXA2" s="83"/>
      <c r="QXB2" s="83"/>
      <c r="QXC2" s="83"/>
      <c r="QXD2" s="83"/>
      <c r="QXE2" s="83"/>
      <c r="QXF2" s="83"/>
      <c r="QXG2" s="83"/>
      <c r="QXH2" s="83"/>
      <c r="QXI2" s="83"/>
      <c r="QXJ2" s="83"/>
      <c r="QXK2" s="83"/>
      <c r="QXL2" s="83"/>
      <c r="QXM2" s="83"/>
      <c r="QXN2" s="83"/>
      <c r="QXO2" s="83"/>
      <c r="QXP2" s="83"/>
      <c r="QXQ2" s="83"/>
      <c r="QXR2" s="83"/>
      <c r="QXS2" s="83"/>
      <c r="QXT2" s="83"/>
      <c r="QXU2" s="83"/>
      <c r="QXV2" s="83"/>
      <c r="QXW2" s="83"/>
      <c r="QXX2" s="83"/>
      <c r="QXY2" s="83"/>
      <c r="QXZ2" s="83"/>
      <c r="QYA2" s="83"/>
      <c r="QYB2" s="83"/>
      <c r="QYC2" s="83"/>
      <c r="QYD2" s="83"/>
      <c r="QYE2" s="83"/>
      <c r="QYF2" s="83"/>
      <c r="QYG2" s="83"/>
      <c r="QYH2" s="83"/>
      <c r="QYI2" s="83"/>
      <c r="QYJ2" s="83"/>
      <c r="QYK2" s="83"/>
      <c r="QYL2" s="83"/>
      <c r="QYM2" s="83"/>
      <c r="QYN2" s="83"/>
      <c r="QYO2" s="83"/>
      <c r="QYP2" s="83"/>
      <c r="QYQ2" s="83"/>
      <c r="QYR2" s="83"/>
      <c r="QYS2" s="83"/>
      <c r="QYT2" s="83"/>
      <c r="QYU2" s="83"/>
      <c r="QYV2" s="83"/>
      <c r="QYW2" s="83"/>
      <c r="QYX2" s="83"/>
      <c r="QYY2" s="83"/>
      <c r="QYZ2" s="83"/>
      <c r="QZA2" s="83"/>
      <c r="QZB2" s="83"/>
      <c r="QZC2" s="83"/>
      <c r="QZD2" s="83"/>
      <c r="QZE2" s="83"/>
      <c r="QZF2" s="83"/>
      <c r="QZG2" s="83"/>
      <c r="QZH2" s="83"/>
      <c r="QZI2" s="83"/>
      <c r="QZJ2" s="83"/>
      <c r="QZK2" s="83"/>
      <c r="QZL2" s="83"/>
      <c r="QZM2" s="83"/>
      <c r="QZN2" s="83"/>
      <c r="QZO2" s="83"/>
      <c r="QZP2" s="83"/>
      <c r="QZQ2" s="83"/>
      <c r="QZR2" s="83"/>
      <c r="QZS2" s="83"/>
      <c r="QZT2" s="83"/>
      <c r="QZU2" s="83"/>
      <c r="QZV2" s="83"/>
      <c r="QZW2" s="83"/>
      <c r="QZX2" s="83"/>
      <c r="QZY2" s="83"/>
      <c r="QZZ2" s="83"/>
      <c r="RAA2" s="83"/>
      <c r="RAB2" s="83"/>
      <c r="RAC2" s="83"/>
      <c r="RAD2" s="83"/>
      <c r="RAE2" s="83"/>
      <c r="RAF2" s="83"/>
      <c r="RAG2" s="83"/>
      <c r="RAH2" s="83"/>
      <c r="RAI2" s="83"/>
      <c r="RAJ2" s="83"/>
      <c r="RAK2" s="83"/>
      <c r="RAL2" s="83"/>
      <c r="RAM2" s="83"/>
      <c r="RAN2" s="83"/>
      <c r="RAO2" s="83"/>
      <c r="RAP2" s="83"/>
      <c r="RAQ2" s="83"/>
      <c r="RAR2" s="83"/>
      <c r="RAS2" s="83"/>
      <c r="RAT2" s="83"/>
      <c r="RAU2" s="83"/>
      <c r="RAV2" s="83"/>
      <c r="RAW2" s="83"/>
      <c r="RAX2" s="83"/>
      <c r="RAY2" s="83"/>
      <c r="RAZ2" s="83"/>
      <c r="RBA2" s="83"/>
      <c r="RBB2" s="83"/>
      <c r="RBC2" s="83"/>
      <c r="RBD2" s="83"/>
      <c r="RBE2" s="83"/>
      <c r="RBF2" s="83"/>
      <c r="RBG2" s="83"/>
      <c r="RBH2" s="83"/>
      <c r="RBI2" s="83"/>
      <c r="RBJ2" s="83"/>
      <c r="RBK2" s="83"/>
      <c r="RBL2" s="83"/>
      <c r="RBM2" s="83"/>
      <c r="RBN2" s="83"/>
      <c r="RBO2" s="83"/>
      <c r="RBP2" s="83"/>
      <c r="RBQ2" s="83"/>
      <c r="RBR2" s="83"/>
      <c r="RBS2" s="83"/>
      <c r="RBT2" s="83"/>
      <c r="RBU2" s="83"/>
      <c r="RBV2" s="83"/>
      <c r="RBW2" s="83"/>
      <c r="RBX2" s="83"/>
      <c r="RBY2" s="83"/>
      <c r="RBZ2" s="83"/>
      <c r="RCA2" s="83"/>
      <c r="RCB2" s="83"/>
      <c r="RCC2" s="83"/>
      <c r="RCD2" s="83"/>
      <c r="RCE2" s="83"/>
      <c r="RCF2" s="83"/>
      <c r="RCG2" s="83"/>
      <c r="RCH2" s="83"/>
      <c r="RCI2" s="83"/>
      <c r="RCJ2" s="83"/>
      <c r="RCK2" s="83"/>
      <c r="RCL2" s="83"/>
      <c r="RCM2" s="83"/>
      <c r="RCN2" s="83"/>
      <c r="RCO2" s="83"/>
      <c r="RCP2" s="83"/>
      <c r="RCQ2" s="83"/>
      <c r="RCR2" s="83"/>
      <c r="RCS2" s="83"/>
      <c r="RCT2" s="83"/>
      <c r="RCU2" s="83"/>
      <c r="RCV2" s="83"/>
      <c r="RCW2" s="83"/>
      <c r="RCX2" s="83"/>
      <c r="RCY2" s="83"/>
      <c r="RCZ2" s="83"/>
      <c r="RDA2" s="83"/>
      <c r="RDB2" s="83"/>
      <c r="RDC2" s="83"/>
      <c r="RDD2" s="83"/>
      <c r="RDE2" s="83"/>
      <c r="RDF2" s="83"/>
      <c r="RDG2" s="83"/>
      <c r="RDH2" s="83"/>
      <c r="RDI2" s="83"/>
      <c r="RDJ2" s="83"/>
      <c r="RDK2" s="83"/>
      <c r="RDL2" s="83"/>
      <c r="RDM2" s="83"/>
      <c r="RDN2" s="83"/>
      <c r="RDO2" s="83"/>
      <c r="RDP2" s="83"/>
      <c r="RDQ2" s="83"/>
      <c r="RDR2" s="83"/>
      <c r="RDS2" s="83"/>
      <c r="RDT2" s="83"/>
      <c r="RDU2" s="83"/>
      <c r="RDV2" s="83"/>
      <c r="RDW2" s="83"/>
      <c r="RDX2" s="83"/>
      <c r="RDY2" s="83"/>
      <c r="RDZ2" s="83"/>
      <c r="REA2" s="83"/>
      <c r="REB2" s="83"/>
      <c r="REC2" s="83"/>
      <c r="RED2" s="83"/>
      <c r="REE2" s="83"/>
      <c r="REF2" s="83"/>
      <c r="REG2" s="83"/>
      <c r="REH2" s="83"/>
      <c r="REI2" s="83"/>
      <c r="REJ2" s="83"/>
      <c r="REK2" s="83"/>
      <c r="REL2" s="83"/>
      <c r="REM2" s="83"/>
      <c r="REN2" s="83"/>
      <c r="REO2" s="83"/>
      <c r="REP2" s="83"/>
      <c r="REQ2" s="83"/>
      <c r="RER2" s="83"/>
      <c r="RES2" s="83"/>
      <c r="RET2" s="83"/>
      <c r="REU2" s="83"/>
      <c r="REV2" s="83"/>
      <c r="REW2" s="83"/>
      <c r="REX2" s="83"/>
      <c r="REY2" s="83"/>
      <c r="REZ2" s="83"/>
      <c r="RFA2" s="83"/>
      <c r="RFB2" s="83"/>
      <c r="RFC2" s="83"/>
      <c r="RFD2" s="83"/>
      <c r="RFE2" s="83"/>
      <c r="RFF2" s="83"/>
      <c r="RFG2" s="83"/>
      <c r="RFH2" s="83"/>
      <c r="RFI2" s="83"/>
      <c r="RFJ2" s="83"/>
      <c r="RFK2" s="83"/>
      <c r="RFL2" s="83"/>
      <c r="RFM2" s="83"/>
      <c r="RFN2" s="83"/>
      <c r="RFO2" s="83"/>
      <c r="RFP2" s="83"/>
      <c r="RFQ2" s="83"/>
      <c r="RFR2" s="83"/>
      <c r="RFS2" s="83"/>
      <c r="RFT2" s="83"/>
      <c r="RFU2" s="83"/>
      <c r="RFV2" s="83"/>
      <c r="RFW2" s="83"/>
      <c r="RFX2" s="83"/>
      <c r="RFY2" s="83"/>
      <c r="RFZ2" s="83"/>
      <c r="RGA2" s="83"/>
      <c r="RGB2" s="83"/>
      <c r="RGC2" s="83"/>
      <c r="RGD2" s="83"/>
      <c r="RGE2" s="83"/>
      <c r="RGF2" s="83"/>
      <c r="RGG2" s="83"/>
      <c r="RGH2" s="83"/>
      <c r="RGI2" s="83"/>
      <c r="RGJ2" s="83"/>
      <c r="RGK2" s="83"/>
      <c r="RGL2" s="83"/>
      <c r="RGM2" s="83"/>
      <c r="RGN2" s="83"/>
      <c r="RGO2" s="83"/>
      <c r="RGP2" s="83"/>
      <c r="RGQ2" s="83"/>
      <c r="RGR2" s="83"/>
      <c r="RGS2" s="83"/>
      <c r="RGT2" s="83"/>
      <c r="RGU2" s="83"/>
      <c r="RGV2" s="83"/>
      <c r="RGW2" s="83"/>
      <c r="RGX2" s="83"/>
      <c r="RGY2" s="83"/>
      <c r="RGZ2" s="83"/>
      <c r="RHA2" s="83"/>
      <c r="RHB2" s="83"/>
      <c r="RHC2" s="83"/>
      <c r="RHD2" s="83"/>
      <c r="RHE2" s="83"/>
      <c r="RHF2" s="83"/>
      <c r="RHG2" s="83"/>
      <c r="RHH2" s="83"/>
      <c r="RHI2" s="83"/>
      <c r="RHJ2" s="83"/>
      <c r="RHK2" s="83"/>
      <c r="RHL2" s="83"/>
      <c r="RHM2" s="83"/>
      <c r="RHN2" s="83"/>
      <c r="RHO2" s="83"/>
      <c r="RHP2" s="83"/>
      <c r="RHQ2" s="83"/>
      <c r="RHR2" s="83"/>
      <c r="RHS2" s="83"/>
      <c r="RHT2" s="83"/>
      <c r="RHU2" s="83"/>
      <c r="RHV2" s="83"/>
      <c r="RHW2" s="83"/>
      <c r="RHX2" s="83"/>
      <c r="RHY2" s="83"/>
      <c r="RHZ2" s="83"/>
      <c r="RIA2" s="83"/>
      <c r="RIB2" s="83"/>
      <c r="RIC2" s="83"/>
      <c r="RID2" s="83"/>
      <c r="RIE2" s="83"/>
      <c r="RIF2" s="83"/>
      <c r="RIG2" s="83"/>
      <c r="RIH2" s="83"/>
      <c r="RII2" s="83"/>
      <c r="RIJ2" s="83"/>
      <c r="RIK2" s="83"/>
      <c r="RIL2" s="83"/>
      <c r="RIM2" s="83"/>
      <c r="RIN2" s="83"/>
      <c r="RIO2" s="83"/>
      <c r="RIP2" s="83"/>
      <c r="RIQ2" s="83"/>
      <c r="RIR2" s="83"/>
      <c r="RIS2" s="83"/>
      <c r="RIT2" s="83"/>
      <c r="RIU2" s="83"/>
      <c r="RIV2" s="83"/>
      <c r="RIW2" s="83"/>
      <c r="RIX2" s="83"/>
      <c r="RIY2" s="83"/>
      <c r="RIZ2" s="83"/>
      <c r="RJA2" s="83"/>
      <c r="RJB2" s="83"/>
      <c r="RJC2" s="83"/>
      <c r="RJD2" s="83"/>
      <c r="RJE2" s="83"/>
      <c r="RJF2" s="83"/>
      <c r="RJG2" s="83"/>
      <c r="RJH2" s="83"/>
      <c r="RJI2" s="83"/>
      <c r="RJJ2" s="83"/>
      <c r="RJK2" s="83"/>
      <c r="RJL2" s="83"/>
      <c r="RJM2" s="83"/>
      <c r="RJN2" s="83"/>
      <c r="RJO2" s="83"/>
      <c r="RJP2" s="83"/>
      <c r="RJQ2" s="83"/>
      <c r="RJR2" s="83"/>
      <c r="RJS2" s="83"/>
      <c r="RJT2" s="83"/>
      <c r="RJU2" s="83"/>
      <c r="RJV2" s="83"/>
      <c r="RJW2" s="83"/>
      <c r="RJX2" s="83"/>
      <c r="RJY2" s="83"/>
      <c r="RJZ2" s="83"/>
      <c r="RKA2" s="83"/>
      <c r="RKB2" s="83"/>
      <c r="RKC2" s="83"/>
      <c r="RKD2" s="83"/>
      <c r="RKE2" s="83"/>
      <c r="RKF2" s="83"/>
      <c r="RKG2" s="83"/>
      <c r="RKH2" s="83"/>
      <c r="RKI2" s="83"/>
      <c r="RKJ2" s="83"/>
      <c r="RKK2" s="83"/>
      <c r="RKL2" s="83"/>
      <c r="RKM2" s="83"/>
      <c r="RKN2" s="83"/>
      <c r="RKO2" s="83"/>
      <c r="RKP2" s="83"/>
      <c r="RKQ2" s="83"/>
      <c r="RKR2" s="83"/>
      <c r="RKS2" s="83"/>
      <c r="RKT2" s="83"/>
      <c r="RKU2" s="83"/>
      <c r="RKV2" s="83"/>
      <c r="RKW2" s="83"/>
      <c r="RKX2" s="83"/>
      <c r="RKY2" s="83"/>
      <c r="RKZ2" s="83"/>
      <c r="RLA2" s="83"/>
      <c r="RLB2" s="83"/>
      <c r="RLC2" s="83"/>
      <c r="RLD2" s="83"/>
      <c r="RLE2" s="83"/>
      <c r="RLF2" s="83"/>
      <c r="RLG2" s="83"/>
      <c r="RLH2" s="83"/>
      <c r="RLI2" s="83"/>
      <c r="RLJ2" s="83"/>
      <c r="RLK2" s="83"/>
      <c r="RLL2" s="83"/>
      <c r="RLM2" s="83"/>
      <c r="RLN2" s="83"/>
      <c r="RLO2" s="83"/>
      <c r="RLP2" s="83"/>
      <c r="RLQ2" s="83"/>
      <c r="RLR2" s="83"/>
      <c r="RLS2" s="83"/>
      <c r="RLT2" s="83"/>
      <c r="RLU2" s="83"/>
      <c r="RLV2" s="83"/>
      <c r="RLW2" s="83"/>
      <c r="RLX2" s="83"/>
      <c r="RLY2" s="83"/>
      <c r="RLZ2" s="83"/>
      <c r="RMA2" s="83"/>
      <c r="RMB2" s="83"/>
      <c r="RMC2" s="83"/>
      <c r="RMD2" s="83"/>
      <c r="RME2" s="83"/>
      <c r="RMF2" s="83"/>
      <c r="RMG2" s="83"/>
      <c r="RMH2" s="83"/>
      <c r="RMI2" s="83"/>
      <c r="RMJ2" s="83"/>
      <c r="RMK2" s="83"/>
      <c r="RML2" s="83"/>
      <c r="RMM2" s="83"/>
      <c r="RMN2" s="83"/>
      <c r="RMO2" s="83"/>
      <c r="RMP2" s="83"/>
      <c r="RMQ2" s="83"/>
      <c r="RMR2" s="83"/>
      <c r="RMS2" s="83"/>
      <c r="RMT2" s="83"/>
      <c r="RMU2" s="83"/>
      <c r="RMV2" s="83"/>
      <c r="RMW2" s="83"/>
      <c r="RMX2" s="83"/>
      <c r="RMY2" s="83"/>
      <c r="RMZ2" s="83"/>
      <c r="RNA2" s="83"/>
      <c r="RNB2" s="83"/>
      <c r="RNC2" s="83"/>
      <c r="RND2" s="83"/>
      <c r="RNE2" s="83"/>
      <c r="RNF2" s="83"/>
      <c r="RNG2" s="83"/>
      <c r="RNH2" s="83"/>
      <c r="RNI2" s="83"/>
      <c r="RNJ2" s="83"/>
      <c r="RNK2" s="83"/>
      <c r="RNL2" s="83"/>
      <c r="RNM2" s="83"/>
      <c r="RNN2" s="83"/>
      <c r="RNO2" s="83"/>
      <c r="RNP2" s="83"/>
      <c r="RNQ2" s="83"/>
      <c r="RNR2" s="83"/>
      <c r="RNS2" s="83"/>
      <c r="RNT2" s="83"/>
      <c r="RNU2" s="83"/>
      <c r="RNV2" s="83"/>
      <c r="RNW2" s="83"/>
      <c r="RNX2" s="83"/>
      <c r="RNY2" s="83"/>
      <c r="RNZ2" s="83"/>
      <c r="ROA2" s="83"/>
      <c r="ROB2" s="83"/>
      <c r="ROC2" s="83"/>
      <c r="ROD2" s="83"/>
      <c r="ROE2" s="83"/>
      <c r="ROF2" s="83"/>
      <c r="ROG2" s="83"/>
      <c r="ROH2" s="83"/>
      <c r="ROI2" s="83"/>
      <c r="ROJ2" s="83"/>
      <c r="ROK2" s="83"/>
      <c r="ROL2" s="83"/>
      <c r="ROM2" s="83"/>
      <c r="RON2" s="83"/>
      <c r="ROO2" s="83"/>
      <c r="ROP2" s="83"/>
      <c r="ROQ2" s="83"/>
      <c r="ROR2" s="83"/>
      <c r="ROS2" s="83"/>
      <c r="ROT2" s="83"/>
      <c r="ROU2" s="83"/>
      <c r="ROV2" s="83"/>
      <c r="ROW2" s="83"/>
      <c r="ROX2" s="83"/>
      <c r="ROY2" s="83"/>
      <c r="ROZ2" s="83"/>
      <c r="RPA2" s="83"/>
      <c r="RPB2" s="83"/>
      <c r="RPC2" s="83"/>
      <c r="RPD2" s="83"/>
      <c r="RPE2" s="83"/>
      <c r="RPF2" s="83"/>
      <c r="RPG2" s="83"/>
      <c r="RPH2" s="83"/>
      <c r="RPI2" s="83"/>
      <c r="RPJ2" s="83"/>
      <c r="RPK2" s="83"/>
      <c r="RPL2" s="83"/>
      <c r="RPM2" s="83"/>
      <c r="RPN2" s="83"/>
      <c r="RPO2" s="83"/>
      <c r="RPP2" s="83"/>
      <c r="RPQ2" s="83"/>
      <c r="RPR2" s="83"/>
      <c r="RPS2" s="83"/>
      <c r="RPT2" s="83"/>
      <c r="RPU2" s="83"/>
      <c r="RPV2" s="83"/>
      <c r="RPW2" s="83"/>
      <c r="RPX2" s="83"/>
      <c r="RPY2" s="83"/>
      <c r="RPZ2" s="83"/>
      <c r="RQA2" s="83"/>
      <c r="RQB2" s="83"/>
      <c r="RQC2" s="83"/>
      <c r="RQD2" s="83"/>
      <c r="RQE2" s="83"/>
      <c r="RQF2" s="83"/>
      <c r="RQG2" s="83"/>
      <c r="RQH2" s="83"/>
      <c r="RQI2" s="83"/>
      <c r="RQJ2" s="83"/>
      <c r="RQK2" s="83"/>
      <c r="RQL2" s="83"/>
      <c r="RQM2" s="83"/>
      <c r="RQN2" s="83"/>
      <c r="RQO2" s="83"/>
      <c r="RQP2" s="83"/>
      <c r="RQQ2" s="83"/>
      <c r="RQR2" s="83"/>
      <c r="RQS2" s="83"/>
      <c r="RQT2" s="83"/>
      <c r="RQU2" s="83"/>
      <c r="RQV2" s="83"/>
      <c r="RQW2" s="83"/>
      <c r="RQX2" s="83"/>
      <c r="RQY2" s="83"/>
      <c r="RQZ2" s="83"/>
      <c r="RRA2" s="83"/>
      <c r="RRB2" s="83"/>
      <c r="RRC2" s="83"/>
      <c r="RRD2" s="83"/>
      <c r="RRE2" s="83"/>
      <c r="RRF2" s="83"/>
      <c r="RRG2" s="83"/>
      <c r="RRH2" s="83"/>
      <c r="RRI2" s="83"/>
      <c r="RRJ2" s="83"/>
      <c r="RRK2" s="83"/>
      <c r="RRL2" s="83"/>
      <c r="RRM2" s="83"/>
      <c r="RRN2" s="83"/>
      <c r="RRO2" s="83"/>
      <c r="RRP2" s="83"/>
      <c r="RRQ2" s="83"/>
      <c r="RRR2" s="83"/>
      <c r="RRS2" s="83"/>
      <c r="RRT2" s="83"/>
      <c r="RRU2" s="83"/>
      <c r="RRV2" s="83"/>
      <c r="RRW2" s="83"/>
      <c r="RRX2" s="83"/>
      <c r="RRY2" s="83"/>
      <c r="RRZ2" s="83"/>
      <c r="RSA2" s="83"/>
      <c r="RSB2" s="83"/>
      <c r="RSC2" s="83"/>
      <c r="RSD2" s="83"/>
      <c r="RSE2" s="83"/>
      <c r="RSF2" s="83"/>
      <c r="RSG2" s="83"/>
      <c r="RSH2" s="83"/>
      <c r="RSI2" s="83"/>
      <c r="RSJ2" s="83"/>
      <c r="RSK2" s="83"/>
      <c r="RSL2" s="83"/>
      <c r="RSM2" s="83"/>
      <c r="RSN2" s="83"/>
      <c r="RSO2" s="83"/>
      <c r="RSP2" s="83"/>
      <c r="RSQ2" s="83"/>
      <c r="RSR2" s="83"/>
      <c r="RSS2" s="83"/>
      <c r="RST2" s="83"/>
      <c r="RSU2" s="83"/>
      <c r="RSV2" s="83"/>
      <c r="RSW2" s="83"/>
      <c r="RSX2" s="83"/>
      <c r="RSY2" s="83"/>
      <c r="RSZ2" s="83"/>
      <c r="RTA2" s="83"/>
      <c r="RTB2" s="83"/>
      <c r="RTC2" s="83"/>
      <c r="RTD2" s="83"/>
      <c r="RTE2" s="83"/>
      <c r="RTF2" s="83"/>
      <c r="RTG2" s="83"/>
      <c r="RTH2" s="83"/>
      <c r="RTI2" s="83"/>
      <c r="RTJ2" s="83"/>
      <c r="RTK2" s="83"/>
      <c r="RTL2" s="83"/>
      <c r="RTM2" s="83"/>
      <c r="RTN2" s="83"/>
      <c r="RTO2" s="83"/>
      <c r="RTP2" s="83"/>
      <c r="RTQ2" s="83"/>
      <c r="RTR2" s="83"/>
      <c r="RTS2" s="83"/>
      <c r="RTT2" s="83"/>
      <c r="RTU2" s="83"/>
      <c r="RTV2" s="83"/>
      <c r="RTW2" s="83"/>
      <c r="RTX2" s="83"/>
      <c r="RTY2" s="83"/>
      <c r="RTZ2" s="83"/>
      <c r="RUA2" s="83"/>
      <c r="RUB2" s="83"/>
      <c r="RUC2" s="83"/>
      <c r="RUD2" s="83"/>
      <c r="RUE2" s="83"/>
      <c r="RUF2" s="83"/>
      <c r="RUG2" s="83"/>
      <c r="RUH2" s="83"/>
      <c r="RUI2" s="83"/>
      <c r="RUJ2" s="83"/>
      <c r="RUK2" s="83"/>
      <c r="RUL2" s="83"/>
      <c r="RUM2" s="83"/>
      <c r="RUN2" s="83"/>
      <c r="RUO2" s="83"/>
      <c r="RUP2" s="83"/>
      <c r="RUQ2" s="83"/>
      <c r="RUR2" s="83"/>
      <c r="RUS2" s="83"/>
      <c r="RUT2" s="83"/>
      <c r="RUU2" s="83"/>
      <c r="RUV2" s="83"/>
      <c r="RUW2" s="83"/>
      <c r="RUX2" s="83"/>
      <c r="RUY2" s="83"/>
      <c r="RUZ2" s="83"/>
      <c r="RVA2" s="83"/>
      <c r="RVB2" s="83"/>
      <c r="RVC2" s="83"/>
      <c r="RVD2" s="83"/>
      <c r="RVE2" s="83"/>
      <c r="RVF2" s="83"/>
      <c r="RVG2" s="83"/>
      <c r="RVH2" s="83"/>
      <c r="RVI2" s="83"/>
      <c r="RVJ2" s="83"/>
      <c r="RVK2" s="83"/>
      <c r="RVL2" s="83"/>
      <c r="RVM2" s="83"/>
      <c r="RVN2" s="83"/>
      <c r="RVO2" s="83"/>
      <c r="RVP2" s="83"/>
      <c r="RVQ2" s="83"/>
      <c r="RVR2" s="83"/>
      <c r="RVS2" s="83"/>
      <c r="RVT2" s="83"/>
      <c r="RVU2" s="83"/>
      <c r="RVV2" s="83"/>
      <c r="RVW2" s="83"/>
      <c r="RVX2" s="83"/>
      <c r="RVY2" s="83"/>
      <c r="RVZ2" s="83"/>
      <c r="RWA2" s="83"/>
      <c r="RWB2" s="83"/>
      <c r="RWC2" s="83"/>
      <c r="RWD2" s="83"/>
      <c r="RWE2" s="83"/>
      <c r="RWF2" s="83"/>
      <c r="RWG2" s="83"/>
      <c r="RWH2" s="83"/>
      <c r="RWI2" s="83"/>
      <c r="RWJ2" s="83"/>
      <c r="RWK2" s="83"/>
      <c r="RWL2" s="83"/>
      <c r="RWM2" s="83"/>
      <c r="RWN2" s="83"/>
      <c r="RWO2" s="83"/>
      <c r="RWP2" s="83"/>
      <c r="RWQ2" s="83"/>
      <c r="RWR2" s="83"/>
      <c r="RWS2" s="83"/>
      <c r="RWT2" s="83"/>
      <c r="RWU2" s="83"/>
      <c r="RWV2" s="83"/>
      <c r="RWW2" s="83"/>
      <c r="RWX2" s="83"/>
      <c r="RWY2" s="83"/>
      <c r="RWZ2" s="83"/>
      <c r="RXA2" s="83"/>
      <c r="RXB2" s="83"/>
      <c r="RXC2" s="83"/>
      <c r="RXD2" s="83"/>
      <c r="RXE2" s="83"/>
      <c r="RXF2" s="83"/>
      <c r="RXG2" s="83"/>
      <c r="RXH2" s="83"/>
      <c r="RXI2" s="83"/>
      <c r="RXJ2" s="83"/>
      <c r="RXK2" s="83"/>
      <c r="RXL2" s="83"/>
      <c r="RXM2" s="83"/>
      <c r="RXN2" s="83"/>
      <c r="RXO2" s="83"/>
      <c r="RXP2" s="83"/>
      <c r="RXQ2" s="83"/>
      <c r="RXR2" s="83"/>
      <c r="RXS2" s="83"/>
      <c r="RXT2" s="83"/>
      <c r="RXU2" s="83"/>
      <c r="RXV2" s="83"/>
      <c r="RXW2" s="83"/>
      <c r="RXX2" s="83"/>
      <c r="RXY2" s="83"/>
      <c r="RXZ2" s="83"/>
      <c r="RYA2" s="83"/>
      <c r="RYB2" s="83"/>
      <c r="RYC2" s="83"/>
      <c r="RYD2" s="83"/>
      <c r="RYE2" s="83"/>
      <c r="RYF2" s="83"/>
      <c r="RYG2" s="83"/>
      <c r="RYH2" s="83"/>
      <c r="RYI2" s="83"/>
      <c r="RYJ2" s="83"/>
      <c r="RYK2" s="83"/>
      <c r="RYL2" s="83"/>
      <c r="RYM2" s="83"/>
      <c r="RYN2" s="83"/>
      <c r="RYO2" s="83"/>
      <c r="RYP2" s="83"/>
      <c r="RYQ2" s="83"/>
      <c r="RYR2" s="83"/>
      <c r="RYS2" s="83"/>
      <c r="RYT2" s="83"/>
      <c r="RYU2" s="83"/>
      <c r="RYV2" s="83"/>
      <c r="RYW2" s="83"/>
      <c r="RYX2" s="83"/>
      <c r="RYY2" s="83"/>
      <c r="RYZ2" s="83"/>
      <c r="RZA2" s="83"/>
      <c r="RZB2" s="83"/>
      <c r="RZC2" s="83"/>
      <c r="RZD2" s="83"/>
      <c r="RZE2" s="83"/>
      <c r="RZF2" s="83"/>
      <c r="RZG2" s="83"/>
      <c r="RZH2" s="83"/>
      <c r="RZI2" s="83"/>
      <c r="RZJ2" s="83"/>
      <c r="RZK2" s="83"/>
      <c r="RZL2" s="83"/>
      <c r="RZM2" s="83"/>
      <c r="RZN2" s="83"/>
      <c r="RZO2" s="83"/>
      <c r="RZP2" s="83"/>
      <c r="RZQ2" s="83"/>
      <c r="RZR2" s="83"/>
      <c r="RZS2" s="83"/>
      <c r="RZT2" s="83"/>
      <c r="RZU2" s="83"/>
      <c r="RZV2" s="83"/>
      <c r="RZW2" s="83"/>
      <c r="RZX2" s="83"/>
      <c r="RZY2" s="83"/>
      <c r="RZZ2" s="83"/>
      <c r="SAA2" s="83"/>
      <c r="SAB2" s="83"/>
      <c r="SAC2" s="83"/>
      <c r="SAD2" s="83"/>
      <c r="SAE2" s="83"/>
      <c r="SAF2" s="83"/>
      <c r="SAG2" s="83"/>
      <c r="SAH2" s="83"/>
      <c r="SAI2" s="83"/>
      <c r="SAJ2" s="83"/>
      <c r="SAK2" s="83"/>
      <c r="SAL2" s="83"/>
      <c r="SAM2" s="83"/>
      <c r="SAN2" s="83"/>
      <c r="SAO2" s="83"/>
      <c r="SAP2" s="83"/>
      <c r="SAQ2" s="83"/>
      <c r="SAR2" s="83"/>
      <c r="SAS2" s="83"/>
      <c r="SAT2" s="83"/>
      <c r="SAU2" s="83"/>
      <c r="SAV2" s="83"/>
      <c r="SAW2" s="83"/>
      <c r="SAX2" s="83"/>
      <c r="SAY2" s="83"/>
      <c r="SAZ2" s="83"/>
      <c r="SBA2" s="83"/>
      <c r="SBB2" s="83"/>
      <c r="SBC2" s="83"/>
      <c r="SBD2" s="83"/>
      <c r="SBE2" s="83"/>
      <c r="SBF2" s="83"/>
      <c r="SBG2" s="83"/>
      <c r="SBH2" s="83"/>
      <c r="SBI2" s="83"/>
      <c r="SBJ2" s="83"/>
      <c r="SBK2" s="83"/>
      <c r="SBL2" s="83"/>
      <c r="SBM2" s="83"/>
      <c r="SBN2" s="83"/>
      <c r="SBO2" s="83"/>
      <c r="SBP2" s="83"/>
      <c r="SBQ2" s="83"/>
      <c r="SBR2" s="83"/>
      <c r="SBS2" s="83"/>
      <c r="SBT2" s="83"/>
      <c r="SBU2" s="83"/>
      <c r="SBV2" s="83"/>
      <c r="SBW2" s="83"/>
      <c r="SBX2" s="83"/>
      <c r="SBY2" s="83"/>
      <c r="SBZ2" s="83"/>
      <c r="SCA2" s="83"/>
      <c r="SCB2" s="83"/>
      <c r="SCC2" s="83"/>
      <c r="SCD2" s="83"/>
      <c r="SCE2" s="83"/>
      <c r="SCF2" s="83"/>
      <c r="SCG2" s="83"/>
      <c r="SCH2" s="83"/>
      <c r="SCI2" s="83"/>
      <c r="SCJ2" s="83"/>
      <c r="SCK2" s="83"/>
      <c r="SCL2" s="83"/>
      <c r="SCM2" s="83"/>
      <c r="SCN2" s="83"/>
      <c r="SCO2" s="83"/>
      <c r="SCP2" s="83"/>
      <c r="SCQ2" s="83"/>
      <c r="SCR2" s="83"/>
      <c r="SCS2" s="83"/>
      <c r="SCT2" s="83"/>
      <c r="SCU2" s="83"/>
      <c r="SCV2" s="83"/>
      <c r="SCW2" s="83"/>
      <c r="SCX2" s="83"/>
      <c r="SCY2" s="83"/>
      <c r="SCZ2" s="83"/>
      <c r="SDA2" s="83"/>
      <c r="SDB2" s="83"/>
      <c r="SDC2" s="83"/>
      <c r="SDD2" s="83"/>
      <c r="SDE2" s="83"/>
      <c r="SDF2" s="83"/>
      <c r="SDG2" s="83"/>
      <c r="SDH2" s="83"/>
      <c r="SDI2" s="83"/>
      <c r="SDJ2" s="83"/>
      <c r="SDK2" s="83"/>
      <c r="SDL2" s="83"/>
      <c r="SDM2" s="83"/>
      <c r="SDN2" s="83"/>
      <c r="SDO2" s="83"/>
      <c r="SDP2" s="83"/>
      <c r="SDQ2" s="83"/>
      <c r="SDR2" s="83"/>
      <c r="SDS2" s="83"/>
      <c r="SDT2" s="83"/>
      <c r="SDU2" s="83"/>
      <c r="SDV2" s="83"/>
      <c r="SDW2" s="83"/>
      <c r="SDX2" s="83"/>
      <c r="SDY2" s="83"/>
      <c r="SDZ2" s="83"/>
      <c r="SEA2" s="83"/>
      <c r="SEB2" s="83"/>
      <c r="SEC2" s="83"/>
      <c r="SED2" s="83"/>
      <c r="SEE2" s="83"/>
      <c r="SEF2" s="83"/>
      <c r="SEG2" s="83"/>
      <c r="SEH2" s="83"/>
      <c r="SEI2" s="83"/>
      <c r="SEJ2" s="83"/>
      <c r="SEK2" s="83"/>
      <c r="SEL2" s="83"/>
      <c r="SEM2" s="83"/>
      <c r="SEN2" s="83"/>
      <c r="SEO2" s="83"/>
      <c r="SEP2" s="83"/>
      <c r="SEQ2" s="83"/>
      <c r="SER2" s="83"/>
      <c r="SES2" s="83"/>
      <c r="SET2" s="83"/>
      <c r="SEU2" s="83"/>
      <c r="SEV2" s="83"/>
      <c r="SEW2" s="83"/>
      <c r="SEX2" s="83"/>
      <c r="SEY2" s="83"/>
      <c r="SEZ2" s="83"/>
      <c r="SFA2" s="83"/>
      <c r="SFB2" s="83"/>
      <c r="SFC2" s="83"/>
      <c r="SFD2" s="83"/>
      <c r="SFE2" s="83"/>
      <c r="SFF2" s="83"/>
      <c r="SFG2" s="83"/>
      <c r="SFH2" s="83"/>
      <c r="SFI2" s="83"/>
      <c r="SFJ2" s="83"/>
      <c r="SFK2" s="83"/>
      <c r="SFL2" s="83"/>
      <c r="SFM2" s="83"/>
      <c r="SFN2" s="83"/>
      <c r="SFO2" s="83"/>
      <c r="SFP2" s="83"/>
      <c r="SFQ2" s="83"/>
      <c r="SFR2" s="83"/>
      <c r="SFS2" s="83"/>
      <c r="SFT2" s="83"/>
      <c r="SFU2" s="83"/>
      <c r="SFV2" s="83"/>
      <c r="SFW2" s="83"/>
      <c r="SFX2" s="83"/>
      <c r="SFY2" s="83"/>
      <c r="SFZ2" s="83"/>
      <c r="SGA2" s="83"/>
      <c r="SGB2" s="83"/>
      <c r="SGC2" s="83"/>
      <c r="SGD2" s="83"/>
      <c r="SGE2" s="83"/>
      <c r="SGF2" s="83"/>
      <c r="SGG2" s="83"/>
      <c r="SGH2" s="83"/>
      <c r="SGI2" s="83"/>
      <c r="SGJ2" s="83"/>
      <c r="SGK2" s="83"/>
      <c r="SGL2" s="83"/>
      <c r="SGM2" s="83"/>
      <c r="SGN2" s="83"/>
      <c r="SGO2" s="83"/>
      <c r="SGP2" s="83"/>
      <c r="SGQ2" s="83"/>
      <c r="SGR2" s="83"/>
      <c r="SGS2" s="83"/>
      <c r="SGT2" s="83"/>
      <c r="SGU2" s="83"/>
      <c r="SGV2" s="83"/>
      <c r="SGW2" s="83"/>
      <c r="SGX2" s="83"/>
      <c r="SGY2" s="83"/>
      <c r="SGZ2" s="83"/>
      <c r="SHA2" s="83"/>
      <c r="SHB2" s="83"/>
      <c r="SHC2" s="83"/>
      <c r="SHD2" s="83"/>
      <c r="SHE2" s="83"/>
      <c r="SHF2" s="83"/>
      <c r="SHG2" s="83"/>
      <c r="SHH2" s="83"/>
      <c r="SHI2" s="83"/>
      <c r="SHJ2" s="83"/>
      <c r="SHK2" s="83"/>
      <c r="SHL2" s="83"/>
      <c r="SHM2" s="83"/>
      <c r="SHN2" s="83"/>
      <c r="SHO2" s="83"/>
      <c r="SHP2" s="83"/>
      <c r="SHQ2" s="83"/>
      <c r="SHR2" s="83"/>
      <c r="SHS2" s="83"/>
      <c r="SHT2" s="83"/>
      <c r="SHU2" s="83"/>
      <c r="SHV2" s="83"/>
      <c r="SHW2" s="83"/>
      <c r="SHX2" s="83"/>
      <c r="SHY2" s="83"/>
      <c r="SHZ2" s="83"/>
      <c r="SIA2" s="83"/>
      <c r="SIB2" s="83"/>
      <c r="SIC2" s="83"/>
      <c r="SID2" s="83"/>
      <c r="SIE2" s="83"/>
      <c r="SIF2" s="83"/>
      <c r="SIG2" s="83"/>
      <c r="SIH2" s="83"/>
      <c r="SII2" s="83"/>
      <c r="SIJ2" s="83"/>
      <c r="SIK2" s="83"/>
      <c r="SIL2" s="83"/>
      <c r="SIM2" s="83"/>
      <c r="SIN2" s="83"/>
      <c r="SIO2" s="83"/>
      <c r="SIP2" s="83"/>
      <c r="SIQ2" s="83"/>
      <c r="SIR2" s="83"/>
      <c r="SIS2" s="83"/>
      <c r="SIT2" s="83"/>
      <c r="SIU2" s="83"/>
      <c r="SIV2" s="83"/>
      <c r="SIW2" s="83"/>
      <c r="SIX2" s="83"/>
      <c r="SIY2" s="83"/>
      <c r="SIZ2" s="83"/>
      <c r="SJA2" s="83"/>
      <c r="SJB2" s="83"/>
      <c r="SJC2" s="83"/>
      <c r="SJD2" s="83"/>
      <c r="SJE2" s="83"/>
      <c r="SJF2" s="83"/>
      <c r="SJG2" s="83"/>
      <c r="SJH2" s="83"/>
      <c r="SJI2" s="83"/>
      <c r="SJJ2" s="83"/>
      <c r="SJK2" s="83"/>
      <c r="SJL2" s="83"/>
      <c r="SJM2" s="83"/>
      <c r="SJN2" s="83"/>
      <c r="SJO2" s="83"/>
      <c r="SJP2" s="83"/>
      <c r="SJQ2" s="83"/>
      <c r="SJR2" s="83"/>
      <c r="SJS2" s="83"/>
      <c r="SJT2" s="83"/>
      <c r="SJU2" s="83"/>
      <c r="SJV2" s="83"/>
      <c r="SJW2" s="83"/>
      <c r="SJX2" s="83"/>
      <c r="SJY2" s="83"/>
      <c r="SJZ2" s="83"/>
      <c r="SKA2" s="83"/>
      <c r="SKB2" s="83"/>
      <c r="SKC2" s="83"/>
      <c r="SKD2" s="83"/>
      <c r="SKE2" s="83"/>
      <c r="SKF2" s="83"/>
      <c r="SKG2" s="83"/>
      <c r="SKH2" s="83"/>
      <c r="SKI2" s="83"/>
      <c r="SKJ2" s="83"/>
      <c r="SKK2" s="83"/>
      <c r="SKL2" s="83"/>
      <c r="SKM2" s="83"/>
      <c r="SKN2" s="83"/>
      <c r="SKO2" s="83"/>
      <c r="SKP2" s="83"/>
      <c r="SKQ2" s="83"/>
      <c r="SKR2" s="83"/>
      <c r="SKS2" s="83"/>
      <c r="SKT2" s="83"/>
      <c r="SKU2" s="83"/>
      <c r="SKV2" s="83"/>
      <c r="SKW2" s="83"/>
      <c r="SKX2" s="83"/>
      <c r="SKY2" s="83"/>
      <c r="SKZ2" s="83"/>
      <c r="SLA2" s="83"/>
      <c r="SLB2" s="83"/>
      <c r="SLC2" s="83"/>
      <c r="SLD2" s="83"/>
      <c r="SLE2" s="83"/>
      <c r="SLF2" s="83"/>
      <c r="SLG2" s="83"/>
      <c r="SLH2" s="83"/>
      <c r="SLI2" s="83"/>
      <c r="SLJ2" s="83"/>
      <c r="SLK2" s="83"/>
      <c r="SLL2" s="83"/>
      <c r="SLM2" s="83"/>
      <c r="SLN2" s="83"/>
      <c r="SLO2" s="83"/>
      <c r="SLP2" s="83"/>
      <c r="SLQ2" s="83"/>
      <c r="SLR2" s="83"/>
      <c r="SLS2" s="83"/>
      <c r="SLT2" s="83"/>
      <c r="SLU2" s="83"/>
      <c r="SLV2" s="83"/>
      <c r="SLW2" s="83"/>
      <c r="SLX2" s="83"/>
      <c r="SLY2" s="83"/>
      <c r="SLZ2" s="83"/>
      <c r="SMA2" s="83"/>
      <c r="SMB2" s="83"/>
      <c r="SMC2" s="83"/>
      <c r="SMD2" s="83"/>
      <c r="SME2" s="83"/>
      <c r="SMF2" s="83"/>
      <c r="SMG2" s="83"/>
      <c r="SMH2" s="83"/>
      <c r="SMI2" s="83"/>
      <c r="SMJ2" s="83"/>
      <c r="SMK2" s="83"/>
      <c r="SML2" s="83"/>
      <c r="SMM2" s="83"/>
      <c r="SMN2" s="83"/>
      <c r="SMO2" s="83"/>
      <c r="SMP2" s="83"/>
      <c r="SMQ2" s="83"/>
      <c r="SMR2" s="83"/>
      <c r="SMS2" s="83"/>
      <c r="SMT2" s="83"/>
      <c r="SMU2" s="83"/>
      <c r="SMV2" s="83"/>
      <c r="SMW2" s="83"/>
      <c r="SMX2" s="83"/>
      <c r="SMY2" s="83"/>
      <c r="SMZ2" s="83"/>
      <c r="SNA2" s="83"/>
      <c r="SNB2" s="83"/>
      <c r="SNC2" s="83"/>
      <c r="SND2" s="83"/>
      <c r="SNE2" s="83"/>
      <c r="SNF2" s="83"/>
      <c r="SNG2" s="83"/>
      <c r="SNH2" s="83"/>
      <c r="SNI2" s="83"/>
      <c r="SNJ2" s="83"/>
      <c r="SNK2" s="83"/>
      <c r="SNL2" s="83"/>
      <c r="SNM2" s="83"/>
      <c r="SNN2" s="83"/>
      <c r="SNO2" s="83"/>
      <c r="SNP2" s="83"/>
      <c r="SNQ2" s="83"/>
      <c r="SNR2" s="83"/>
      <c r="SNS2" s="83"/>
      <c r="SNT2" s="83"/>
      <c r="SNU2" s="83"/>
      <c r="SNV2" s="83"/>
      <c r="SNW2" s="83"/>
      <c r="SNX2" s="83"/>
      <c r="SNY2" s="83"/>
      <c r="SNZ2" s="83"/>
      <c r="SOA2" s="83"/>
      <c r="SOB2" s="83"/>
      <c r="SOC2" s="83"/>
      <c r="SOD2" s="83"/>
      <c r="SOE2" s="83"/>
      <c r="SOF2" s="83"/>
      <c r="SOG2" s="83"/>
      <c r="SOH2" s="83"/>
      <c r="SOI2" s="83"/>
      <c r="SOJ2" s="83"/>
      <c r="SOK2" s="83"/>
      <c r="SOL2" s="83"/>
      <c r="SOM2" s="83"/>
      <c r="SON2" s="83"/>
      <c r="SOO2" s="83"/>
      <c r="SOP2" s="83"/>
      <c r="SOQ2" s="83"/>
      <c r="SOR2" s="83"/>
      <c r="SOS2" s="83"/>
      <c r="SOT2" s="83"/>
      <c r="SOU2" s="83"/>
      <c r="SOV2" s="83"/>
      <c r="SOW2" s="83"/>
      <c r="SOX2" s="83"/>
      <c r="SOY2" s="83"/>
      <c r="SOZ2" s="83"/>
      <c r="SPA2" s="83"/>
      <c r="SPB2" s="83"/>
      <c r="SPC2" s="83"/>
      <c r="SPD2" s="83"/>
      <c r="SPE2" s="83"/>
      <c r="SPF2" s="83"/>
      <c r="SPG2" s="83"/>
      <c r="SPH2" s="83"/>
      <c r="SPI2" s="83"/>
      <c r="SPJ2" s="83"/>
      <c r="SPK2" s="83"/>
      <c r="SPL2" s="83"/>
      <c r="SPM2" s="83"/>
      <c r="SPN2" s="83"/>
      <c r="SPO2" s="83"/>
      <c r="SPP2" s="83"/>
      <c r="SPQ2" s="83"/>
      <c r="SPR2" s="83"/>
      <c r="SPS2" s="83"/>
      <c r="SPT2" s="83"/>
      <c r="SPU2" s="83"/>
      <c r="SPV2" s="83"/>
      <c r="SPW2" s="83"/>
      <c r="SPX2" s="83"/>
      <c r="SPY2" s="83"/>
      <c r="SPZ2" s="83"/>
      <c r="SQA2" s="83"/>
      <c r="SQB2" s="83"/>
      <c r="SQC2" s="83"/>
      <c r="SQD2" s="83"/>
      <c r="SQE2" s="83"/>
      <c r="SQF2" s="83"/>
      <c r="SQG2" s="83"/>
      <c r="SQH2" s="83"/>
      <c r="SQI2" s="83"/>
      <c r="SQJ2" s="83"/>
      <c r="SQK2" s="83"/>
      <c r="SQL2" s="83"/>
      <c r="SQM2" s="83"/>
      <c r="SQN2" s="83"/>
      <c r="SQO2" s="83"/>
      <c r="SQP2" s="83"/>
      <c r="SQQ2" s="83"/>
      <c r="SQR2" s="83"/>
      <c r="SQS2" s="83"/>
      <c r="SQT2" s="83"/>
      <c r="SQU2" s="83"/>
      <c r="SQV2" s="83"/>
      <c r="SQW2" s="83"/>
      <c r="SQX2" s="83"/>
      <c r="SQY2" s="83"/>
      <c r="SQZ2" s="83"/>
      <c r="SRA2" s="83"/>
      <c r="SRB2" s="83"/>
      <c r="SRC2" s="83"/>
      <c r="SRD2" s="83"/>
      <c r="SRE2" s="83"/>
      <c r="SRF2" s="83"/>
      <c r="SRG2" s="83"/>
      <c r="SRH2" s="83"/>
      <c r="SRI2" s="83"/>
      <c r="SRJ2" s="83"/>
      <c r="SRK2" s="83"/>
      <c r="SRL2" s="83"/>
      <c r="SRM2" s="83"/>
      <c r="SRN2" s="83"/>
      <c r="SRO2" s="83"/>
      <c r="SRP2" s="83"/>
      <c r="SRQ2" s="83"/>
      <c r="SRR2" s="83"/>
      <c r="SRS2" s="83"/>
      <c r="SRT2" s="83"/>
      <c r="SRU2" s="83"/>
      <c r="SRV2" s="83"/>
      <c r="SRW2" s="83"/>
      <c r="SRX2" s="83"/>
      <c r="SRY2" s="83"/>
      <c r="SRZ2" s="83"/>
      <c r="SSA2" s="83"/>
      <c r="SSB2" s="83"/>
      <c r="SSC2" s="83"/>
      <c r="SSD2" s="83"/>
      <c r="SSE2" s="83"/>
      <c r="SSF2" s="83"/>
      <c r="SSG2" s="83"/>
      <c r="SSH2" s="83"/>
      <c r="SSI2" s="83"/>
      <c r="SSJ2" s="83"/>
      <c r="SSK2" s="83"/>
      <c r="SSL2" s="83"/>
      <c r="SSM2" s="83"/>
      <c r="SSN2" s="83"/>
      <c r="SSO2" s="83"/>
      <c r="SSP2" s="83"/>
      <c r="SSQ2" s="83"/>
      <c r="SSR2" s="83"/>
      <c r="SSS2" s="83"/>
      <c r="SST2" s="83"/>
      <c r="SSU2" s="83"/>
      <c r="SSV2" s="83"/>
      <c r="SSW2" s="83"/>
      <c r="SSX2" s="83"/>
      <c r="SSY2" s="83"/>
      <c r="SSZ2" s="83"/>
      <c r="STA2" s="83"/>
      <c r="STB2" s="83"/>
      <c r="STC2" s="83"/>
      <c r="STD2" s="83"/>
      <c r="STE2" s="83"/>
      <c r="STF2" s="83"/>
      <c r="STG2" s="83"/>
      <c r="STH2" s="83"/>
      <c r="STI2" s="83"/>
      <c r="STJ2" s="83"/>
      <c r="STK2" s="83"/>
      <c r="STL2" s="83"/>
      <c r="STM2" s="83"/>
      <c r="STN2" s="83"/>
      <c r="STO2" s="83"/>
      <c r="STP2" s="83"/>
      <c r="STQ2" s="83"/>
      <c r="STR2" s="83"/>
      <c r="STS2" s="83"/>
      <c r="STT2" s="83"/>
      <c r="STU2" s="83"/>
      <c r="STV2" s="83"/>
      <c r="STW2" s="83"/>
      <c r="STX2" s="83"/>
      <c r="STY2" s="83"/>
      <c r="STZ2" s="83"/>
      <c r="SUA2" s="83"/>
      <c r="SUB2" s="83"/>
      <c r="SUC2" s="83"/>
      <c r="SUD2" s="83"/>
      <c r="SUE2" s="83"/>
      <c r="SUF2" s="83"/>
      <c r="SUG2" s="83"/>
      <c r="SUH2" s="83"/>
      <c r="SUI2" s="83"/>
      <c r="SUJ2" s="83"/>
      <c r="SUK2" s="83"/>
      <c r="SUL2" s="83"/>
      <c r="SUM2" s="83"/>
      <c r="SUN2" s="83"/>
      <c r="SUO2" s="83"/>
      <c r="SUP2" s="83"/>
      <c r="SUQ2" s="83"/>
      <c r="SUR2" s="83"/>
      <c r="SUS2" s="83"/>
      <c r="SUT2" s="83"/>
      <c r="SUU2" s="83"/>
      <c r="SUV2" s="83"/>
      <c r="SUW2" s="83"/>
      <c r="SUX2" s="83"/>
      <c r="SUY2" s="83"/>
      <c r="SUZ2" s="83"/>
      <c r="SVA2" s="83"/>
      <c r="SVB2" s="83"/>
      <c r="SVC2" s="83"/>
      <c r="SVD2" s="83"/>
      <c r="SVE2" s="83"/>
      <c r="SVF2" s="83"/>
      <c r="SVG2" s="83"/>
      <c r="SVH2" s="83"/>
      <c r="SVI2" s="83"/>
      <c r="SVJ2" s="83"/>
      <c r="SVK2" s="83"/>
      <c r="SVL2" s="83"/>
      <c r="SVM2" s="83"/>
      <c r="SVN2" s="83"/>
      <c r="SVO2" s="83"/>
      <c r="SVP2" s="83"/>
      <c r="SVQ2" s="83"/>
      <c r="SVR2" s="83"/>
      <c r="SVS2" s="83"/>
      <c r="SVT2" s="83"/>
      <c r="SVU2" s="83"/>
      <c r="SVV2" s="83"/>
      <c r="SVW2" s="83"/>
      <c r="SVX2" s="83"/>
      <c r="SVY2" s="83"/>
      <c r="SVZ2" s="83"/>
      <c r="SWA2" s="83"/>
      <c r="SWB2" s="83"/>
      <c r="SWC2" s="83"/>
      <c r="SWD2" s="83"/>
      <c r="SWE2" s="83"/>
      <c r="SWF2" s="83"/>
      <c r="SWG2" s="83"/>
      <c r="SWH2" s="83"/>
      <c r="SWI2" s="83"/>
      <c r="SWJ2" s="83"/>
      <c r="SWK2" s="83"/>
      <c r="SWL2" s="83"/>
      <c r="SWM2" s="83"/>
      <c r="SWN2" s="83"/>
      <c r="SWO2" s="83"/>
      <c r="SWP2" s="83"/>
      <c r="SWQ2" s="83"/>
      <c r="SWR2" s="83"/>
      <c r="SWS2" s="83"/>
      <c r="SWT2" s="83"/>
      <c r="SWU2" s="83"/>
      <c r="SWV2" s="83"/>
      <c r="SWW2" s="83"/>
      <c r="SWX2" s="83"/>
      <c r="SWY2" s="83"/>
      <c r="SWZ2" s="83"/>
      <c r="SXA2" s="83"/>
      <c r="SXB2" s="83"/>
      <c r="SXC2" s="83"/>
      <c r="SXD2" s="83"/>
      <c r="SXE2" s="83"/>
      <c r="SXF2" s="83"/>
      <c r="SXG2" s="83"/>
      <c r="SXH2" s="83"/>
      <c r="SXI2" s="83"/>
      <c r="SXJ2" s="83"/>
      <c r="SXK2" s="83"/>
      <c r="SXL2" s="83"/>
      <c r="SXM2" s="83"/>
      <c r="SXN2" s="83"/>
      <c r="SXO2" s="83"/>
      <c r="SXP2" s="83"/>
      <c r="SXQ2" s="83"/>
      <c r="SXR2" s="83"/>
      <c r="SXS2" s="83"/>
      <c r="SXT2" s="83"/>
      <c r="SXU2" s="83"/>
      <c r="SXV2" s="83"/>
      <c r="SXW2" s="83"/>
      <c r="SXX2" s="83"/>
      <c r="SXY2" s="83"/>
      <c r="SXZ2" s="83"/>
      <c r="SYA2" s="83"/>
      <c r="SYB2" s="83"/>
      <c r="SYC2" s="83"/>
      <c r="SYD2" s="83"/>
      <c r="SYE2" s="83"/>
      <c r="SYF2" s="83"/>
      <c r="SYG2" s="83"/>
      <c r="SYH2" s="83"/>
      <c r="SYI2" s="83"/>
      <c r="SYJ2" s="83"/>
      <c r="SYK2" s="83"/>
      <c r="SYL2" s="83"/>
      <c r="SYM2" s="83"/>
      <c r="SYN2" s="83"/>
      <c r="SYO2" s="83"/>
      <c r="SYP2" s="83"/>
      <c r="SYQ2" s="83"/>
      <c r="SYR2" s="83"/>
      <c r="SYS2" s="83"/>
      <c r="SYT2" s="83"/>
      <c r="SYU2" s="83"/>
      <c r="SYV2" s="83"/>
      <c r="SYW2" s="83"/>
      <c r="SYX2" s="83"/>
      <c r="SYY2" s="83"/>
      <c r="SYZ2" s="83"/>
      <c r="SZA2" s="83"/>
      <c r="SZB2" s="83"/>
      <c r="SZC2" s="83"/>
      <c r="SZD2" s="83"/>
      <c r="SZE2" s="83"/>
      <c r="SZF2" s="83"/>
      <c r="SZG2" s="83"/>
      <c r="SZH2" s="83"/>
      <c r="SZI2" s="83"/>
      <c r="SZJ2" s="83"/>
      <c r="SZK2" s="83"/>
      <c r="SZL2" s="83"/>
      <c r="SZM2" s="83"/>
      <c r="SZN2" s="83"/>
      <c r="SZO2" s="83"/>
      <c r="SZP2" s="83"/>
      <c r="SZQ2" s="83"/>
      <c r="SZR2" s="83"/>
      <c r="SZS2" s="83"/>
      <c r="SZT2" s="83"/>
      <c r="SZU2" s="83"/>
      <c r="SZV2" s="83"/>
      <c r="SZW2" s="83"/>
      <c r="SZX2" s="83"/>
      <c r="SZY2" s="83"/>
      <c r="SZZ2" s="83"/>
      <c r="TAA2" s="83"/>
      <c r="TAB2" s="83"/>
      <c r="TAC2" s="83"/>
      <c r="TAD2" s="83"/>
      <c r="TAE2" s="83"/>
      <c r="TAF2" s="83"/>
      <c r="TAG2" s="83"/>
      <c r="TAH2" s="83"/>
      <c r="TAI2" s="83"/>
      <c r="TAJ2" s="83"/>
      <c r="TAK2" s="83"/>
      <c r="TAL2" s="83"/>
      <c r="TAM2" s="83"/>
      <c r="TAN2" s="83"/>
      <c r="TAO2" s="83"/>
      <c r="TAP2" s="83"/>
      <c r="TAQ2" s="83"/>
      <c r="TAR2" s="83"/>
      <c r="TAS2" s="83"/>
      <c r="TAT2" s="83"/>
      <c r="TAU2" s="83"/>
      <c r="TAV2" s="83"/>
      <c r="TAW2" s="83"/>
      <c r="TAX2" s="83"/>
      <c r="TAY2" s="83"/>
      <c r="TAZ2" s="83"/>
      <c r="TBA2" s="83"/>
      <c r="TBB2" s="83"/>
      <c r="TBC2" s="83"/>
      <c r="TBD2" s="83"/>
      <c r="TBE2" s="83"/>
      <c r="TBF2" s="83"/>
      <c r="TBG2" s="83"/>
      <c r="TBH2" s="83"/>
      <c r="TBI2" s="83"/>
      <c r="TBJ2" s="83"/>
      <c r="TBK2" s="83"/>
      <c r="TBL2" s="83"/>
      <c r="TBM2" s="83"/>
      <c r="TBN2" s="83"/>
      <c r="TBO2" s="83"/>
      <c r="TBP2" s="83"/>
      <c r="TBQ2" s="83"/>
      <c r="TBR2" s="83"/>
      <c r="TBS2" s="83"/>
      <c r="TBT2" s="83"/>
      <c r="TBU2" s="83"/>
      <c r="TBV2" s="83"/>
      <c r="TBW2" s="83"/>
      <c r="TBX2" s="83"/>
      <c r="TBY2" s="83"/>
      <c r="TBZ2" s="83"/>
      <c r="TCA2" s="83"/>
      <c r="TCB2" s="83"/>
      <c r="TCC2" s="83"/>
      <c r="TCD2" s="83"/>
      <c r="TCE2" s="83"/>
      <c r="TCF2" s="83"/>
      <c r="TCG2" s="83"/>
      <c r="TCH2" s="83"/>
      <c r="TCI2" s="83"/>
      <c r="TCJ2" s="83"/>
      <c r="TCK2" s="83"/>
      <c r="TCL2" s="83"/>
      <c r="TCM2" s="83"/>
      <c r="TCN2" s="83"/>
      <c r="TCO2" s="83"/>
      <c r="TCP2" s="83"/>
      <c r="TCQ2" s="83"/>
      <c r="TCR2" s="83"/>
      <c r="TCS2" s="83"/>
      <c r="TCT2" s="83"/>
      <c r="TCU2" s="83"/>
      <c r="TCV2" s="83"/>
      <c r="TCW2" s="83"/>
      <c r="TCX2" s="83"/>
      <c r="TCY2" s="83"/>
      <c r="TCZ2" s="83"/>
      <c r="TDA2" s="83"/>
      <c r="TDB2" s="83"/>
      <c r="TDC2" s="83"/>
      <c r="TDD2" s="83"/>
      <c r="TDE2" s="83"/>
      <c r="TDF2" s="83"/>
      <c r="TDG2" s="83"/>
      <c r="TDH2" s="83"/>
      <c r="TDI2" s="83"/>
      <c r="TDJ2" s="83"/>
      <c r="TDK2" s="83"/>
      <c r="TDL2" s="83"/>
      <c r="TDM2" s="83"/>
      <c r="TDN2" s="83"/>
      <c r="TDO2" s="83"/>
      <c r="TDP2" s="83"/>
      <c r="TDQ2" s="83"/>
      <c r="TDR2" s="83"/>
      <c r="TDS2" s="83"/>
      <c r="TDT2" s="83"/>
      <c r="TDU2" s="83"/>
      <c r="TDV2" s="83"/>
      <c r="TDW2" s="83"/>
      <c r="TDX2" s="83"/>
      <c r="TDY2" s="83"/>
      <c r="TDZ2" s="83"/>
      <c r="TEA2" s="83"/>
      <c r="TEB2" s="83"/>
      <c r="TEC2" s="83"/>
      <c r="TED2" s="83"/>
      <c r="TEE2" s="83"/>
      <c r="TEF2" s="83"/>
      <c r="TEG2" s="83"/>
      <c r="TEH2" s="83"/>
      <c r="TEI2" s="83"/>
      <c r="TEJ2" s="83"/>
      <c r="TEK2" s="83"/>
      <c r="TEL2" s="83"/>
      <c r="TEM2" s="83"/>
      <c r="TEN2" s="83"/>
      <c r="TEO2" s="83"/>
      <c r="TEP2" s="83"/>
      <c r="TEQ2" s="83"/>
      <c r="TER2" s="83"/>
      <c r="TES2" s="83"/>
      <c r="TET2" s="83"/>
      <c r="TEU2" s="83"/>
      <c r="TEV2" s="83"/>
      <c r="TEW2" s="83"/>
      <c r="TEX2" s="83"/>
      <c r="TEY2" s="83"/>
      <c r="TEZ2" s="83"/>
      <c r="TFA2" s="83"/>
      <c r="TFB2" s="83"/>
      <c r="TFC2" s="83"/>
      <c r="TFD2" s="83"/>
      <c r="TFE2" s="83"/>
      <c r="TFF2" s="83"/>
      <c r="TFG2" s="83"/>
      <c r="TFH2" s="83"/>
      <c r="TFI2" s="83"/>
      <c r="TFJ2" s="83"/>
      <c r="TFK2" s="83"/>
      <c r="TFL2" s="83"/>
      <c r="TFM2" s="83"/>
      <c r="TFN2" s="83"/>
      <c r="TFO2" s="83"/>
      <c r="TFP2" s="83"/>
      <c r="TFQ2" s="83"/>
      <c r="TFR2" s="83"/>
      <c r="TFS2" s="83"/>
      <c r="TFT2" s="83"/>
      <c r="TFU2" s="83"/>
      <c r="TFV2" s="83"/>
      <c r="TFW2" s="83"/>
      <c r="TFX2" s="83"/>
      <c r="TFY2" s="83"/>
      <c r="TFZ2" s="83"/>
      <c r="TGA2" s="83"/>
      <c r="TGB2" s="83"/>
      <c r="TGC2" s="83"/>
      <c r="TGD2" s="83"/>
      <c r="TGE2" s="83"/>
      <c r="TGF2" s="83"/>
      <c r="TGG2" s="83"/>
      <c r="TGH2" s="83"/>
      <c r="TGI2" s="83"/>
      <c r="TGJ2" s="83"/>
      <c r="TGK2" s="83"/>
      <c r="TGL2" s="83"/>
      <c r="TGM2" s="83"/>
      <c r="TGN2" s="83"/>
      <c r="TGO2" s="83"/>
      <c r="TGP2" s="83"/>
      <c r="TGQ2" s="83"/>
      <c r="TGR2" s="83"/>
      <c r="TGS2" s="83"/>
      <c r="TGT2" s="83"/>
      <c r="TGU2" s="83"/>
      <c r="TGV2" s="83"/>
      <c r="TGW2" s="83"/>
      <c r="TGX2" s="83"/>
      <c r="TGY2" s="83"/>
      <c r="TGZ2" s="83"/>
      <c r="THA2" s="83"/>
      <c r="THB2" s="83"/>
      <c r="THC2" s="83"/>
      <c r="THD2" s="83"/>
      <c r="THE2" s="83"/>
      <c r="THF2" s="83"/>
      <c r="THG2" s="83"/>
      <c r="THH2" s="83"/>
      <c r="THI2" s="83"/>
      <c r="THJ2" s="83"/>
      <c r="THK2" s="83"/>
      <c r="THL2" s="83"/>
      <c r="THM2" s="83"/>
      <c r="THN2" s="83"/>
      <c r="THO2" s="83"/>
      <c r="THP2" s="83"/>
      <c r="THQ2" s="83"/>
      <c r="THR2" s="83"/>
      <c r="THS2" s="83"/>
      <c r="THT2" s="83"/>
      <c r="THU2" s="83"/>
      <c r="THV2" s="83"/>
      <c r="THW2" s="83"/>
      <c r="THX2" s="83"/>
      <c r="THY2" s="83"/>
      <c r="THZ2" s="83"/>
      <c r="TIA2" s="83"/>
      <c r="TIB2" s="83"/>
      <c r="TIC2" s="83"/>
      <c r="TID2" s="83"/>
      <c r="TIE2" s="83"/>
      <c r="TIF2" s="83"/>
      <c r="TIG2" s="83"/>
      <c r="TIH2" s="83"/>
      <c r="TII2" s="83"/>
      <c r="TIJ2" s="83"/>
      <c r="TIK2" s="83"/>
      <c r="TIL2" s="83"/>
      <c r="TIM2" s="83"/>
      <c r="TIN2" s="83"/>
      <c r="TIO2" s="83"/>
      <c r="TIP2" s="83"/>
      <c r="TIQ2" s="83"/>
      <c r="TIR2" s="83"/>
      <c r="TIS2" s="83"/>
      <c r="TIT2" s="83"/>
      <c r="TIU2" s="83"/>
      <c r="TIV2" s="83"/>
      <c r="TIW2" s="83"/>
      <c r="TIX2" s="83"/>
      <c r="TIY2" s="83"/>
      <c r="TIZ2" s="83"/>
      <c r="TJA2" s="83"/>
      <c r="TJB2" s="83"/>
      <c r="TJC2" s="83"/>
      <c r="TJD2" s="83"/>
      <c r="TJE2" s="83"/>
      <c r="TJF2" s="83"/>
      <c r="TJG2" s="83"/>
      <c r="TJH2" s="83"/>
      <c r="TJI2" s="83"/>
      <c r="TJJ2" s="83"/>
      <c r="TJK2" s="83"/>
      <c r="TJL2" s="83"/>
      <c r="TJM2" s="83"/>
      <c r="TJN2" s="83"/>
      <c r="TJO2" s="83"/>
      <c r="TJP2" s="83"/>
      <c r="TJQ2" s="83"/>
      <c r="TJR2" s="83"/>
      <c r="TJS2" s="83"/>
      <c r="TJT2" s="83"/>
      <c r="TJU2" s="83"/>
      <c r="TJV2" s="83"/>
      <c r="TJW2" s="83"/>
      <c r="TJX2" s="83"/>
      <c r="TJY2" s="83"/>
      <c r="TJZ2" s="83"/>
      <c r="TKA2" s="83"/>
      <c r="TKB2" s="83"/>
      <c r="TKC2" s="83"/>
      <c r="TKD2" s="83"/>
      <c r="TKE2" s="83"/>
      <c r="TKF2" s="83"/>
      <c r="TKG2" s="83"/>
      <c r="TKH2" s="83"/>
      <c r="TKI2" s="83"/>
      <c r="TKJ2" s="83"/>
      <c r="TKK2" s="83"/>
      <c r="TKL2" s="83"/>
      <c r="TKM2" s="83"/>
      <c r="TKN2" s="83"/>
      <c r="TKO2" s="83"/>
      <c r="TKP2" s="83"/>
      <c r="TKQ2" s="83"/>
      <c r="TKR2" s="83"/>
      <c r="TKS2" s="83"/>
      <c r="TKT2" s="83"/>
      <c r="TKU2" s="83"/>
      <c r="TKV2" s="83"/>
      <c r="TKW2" s="83"/>
      <c r="TKX2" s="83"/>
      <c r="TKY2" s="83"/>
      <c r="TKZ2" s="83"/>
      <c r="TLA2" s="83"/>
      <c r="TLB2" s="83"/>
      <c r="TLC2" s="83"/>
      <c r="TLD2" s="83"/>
      <c r="TLE2" s="83"/>
      <c r="TLF2" s="83"/>
      <c r="TLG2" s="83"/>
      <c r="TLH2" s="83"/>
      <c r="TLI2" s="83"/>
      <c r="TLJ2" s="83"/>
      <c r="TLK2" s="83"/>
      <c r="TLL2" s="83"/>
      <c r="TLM2" s="83"/>
      <c r="TLN2" s="83"/>
      <c r="TLO2" s="83"/>
      <c r="TLP2" s="83"/>
      <c r="TLQ2" s="83"/>
      <c r="TLR2" s="83"/>
      <c r="TLS2" s="83"/>
      <c r="TLT2" s="83"/>
      <c r="TLU2" s="83"/>
      <c r="TLV2" s="83"/>
      <c r="TLW2" s="83"/>
      <c r="TLX2" s="83"/>
      <c r="TLY2" s="83"/>
      <c r="TLZ2" s="83"/>
      <c r="TMA2" s="83"/>
      <c r="TMB2" s="83"/>
      <c r="TMC2" s="83"/>
      <c r="TMD2" s="83"/>
      <c r="TME2" s="83"/>
      <c r="TMF2" s="83"/>
      <c r="TMG2" s="83"/>
      <c r="TMH2" s="83"/>
      <c r="TMI2" s="83"/>
      <c r="TMJ2" s="83"/>
      <c r="TMK2" s="83"/>
      <c r="TML2" s="83"/>
      <c r="TMM2" s="83"/>
      <c r="TMN2" s="83"/>
      <c r="TMO2" s="83"/>
      <c r="TMP2" s="83"/>
      <c r="TMQ2" s="83"/>
      <c r="TMR2" s="83"/>
      <c r="TMS2" s="83"/>
      <c r="TMT2" s="83"/>
      <c r="TMU2" s="83"/>
      <c r="TMV2" s="83"/>
      <c r="TMW2" s="83"/>
      <c r="TMX2" s="83"/>
      <c r="TMY2" s="83"/>
      <c r="TMZ2" s="83"/>
      <c r="TNA2" s="83"/>
      <c r="TNB2" s="83"/>
      <c r="TNC2" s="83"/>
      <c r="TND2" s="83"/>
      <c r="TNE2" s="83"/>
      <c r="TNF2" s="83"/>
      <c r="TNG2" s="83"/>
      <c r="TNH2" s="83"/>
      <c r="TNI2" s="83"/>
      <c r="TNJ2" s="83"/>
      <c r="TNK2" s="83"/>
      <c r="TNL2" s="83"/>
      <c r="TNM2" s="83"/>
      <c r="TNN2" s="83"/>
      <c r="TNO2" s="83"/>
      <c r="TNP2" s="83"/>
      <c r="TNQ2" s="83"/>
      <c r="TNR2" s="83"/>
      <c r="TNS2" s="83"/>
      <c r="TNT2" s="83"/>
      <c r="TNU2" s="83"/>
      <c r="TNV2" s="83"/>
      <c r="TNW2" s="83"/>
      <c r="TNX2" s="83"/>
      <c r="TNY2" s="83"/>
      <c r="TNZ2" s="83"/>
      <c r="TOA2" s="83"/>
      <c r="TOB2" s="83"/>
      <c r="TOC2" s="83"/>
      <c r="TOD2" s="83"/>
      <c r="TOE2" s="83"/>
      <c r="TOF2" s="83"/>
      <c r="TOG2" s="83"/>
      <c r="TOH2" s="83"/>
      <c r="TOI2" s="83"/>
      <c r="TOJ2" s="83"/>
      <c r="TOK2" s="83"/>
      <c r="TOL2" s="83"/>
      <c r="TOM2" s="83"/>
      <c r="TON2" s="83"/>
      <c r="TOO2" s="83"/>
      <c r="TOP2" s="83"/>
      <c r="TOQ2" s="83"/>
      <c r="TOR2" s="83"/>
      <c r="TOS2" s="83"/>
      <c r="TOT2" s="83"/>
      <c r="TOU2" s="83"/>
      <c r="TOV2" s="83"/>
      <c r="TOW2" s="83"/>
      <c r="TOX2" s="83"/>
      <c r="TOY2" s="83"/>
      <c r="TOZ2" s="83"/>
      <c r="TPA2" s="83"/>
      <c r="TPB2" s="83"/>
      <c r="TPC2" s="83"/>
      <c r="TPD2" s="83"/>
      <c r="TPE2" s="83"/>
      <c r="TPF2" s="83"/>
      <c r="TPG2" s="83"/>
      <c r="TPH2" s="83"/>
      <c r="TPI2" s="83"/>
      <c r="TPJ2" s="83"/>
      <c r="TPK2" s="83"/>
      <c r="TPL2" s="83"/>
      <c r="TPM2" s="83"/>
      <c r="TPN2" s="83"/>
      <c r="TPO2" s="83"/>
      <c r="TPP2" s="83"/>
      <c r="TPQ2" s="83"/>
      <c r="TPR2" s="83"/>
      <c r="TPS2" s="83"/>
      <c r="TPT2" s="83"/>
      <c r="TPU2" s="83"/>
      <c r="TPV2" s="83"/>
      <c r="TPW2" s="83"/>
      <c r="TPX2" s="83"/>
      <c r="TPY2" s="83"/>
      <c r="TPZ2" s="83"/>
      <c r="TQA2" s="83"/>
      <c r="TQB2" s="83"/>
      <c r="TQC2" s="83"/>
      <c r="TQD2" s="83"/>
      <c r="TQE2" s="83"/>
      <c r="TQF2" s="83"/>
      <c r="TQG2" s="83"/>
      <c r="TQH2" s="83"/>
      <c r="TQI2" s="83"/>
      <c r="TQJ2" s="83"/>
      <c r="TQK2" s="83"/>
      <c r="TQL2" s="83"/>
      <c r="TQM2" s="83"/>
      <c r="TQN2" s="83"/>
      <c r="TQO2" s="83"/>
      <c r="TQP2" s="83"/>
      <c r="TQQ2" s="83"/>
      <c r="TQR2" s="83"/>
      <c r="TQS2" s="83"/>
      <c r="TQT2" s="83"/>
      <c r="TQU2" s="83"/>
      <c r="TQV2" s="83"/>
      <c r="TQW2" s="83"/>
      <c r="TQX2" s="83"/>
      <c r="TQY2" s="83"/>
      <c r="TQZ2" s="83"/>
      <c r="TRA2" s="83"/>
      <c r="TRB2" s="83"/>
      <c r="TRC2" s="83"/>
      <c r="TRD2" s="83"/>
      <c r="TRE2" s="83"/>
      <c r="TRF2" s="83"/>
      <c r="TRG2" s="83"/>
      <c r="TRH2" s="83"/>
      <c r="TRI2" s="83"/>
      <c r="TRJ2" s="83"/>
      <c r="TRK2" s="83"/>
      <c r="TRL2" s="83"/>
      <c r="TRM2" s="83"/>
      <c r="TRN2" s="83"/>
      <c r="TRO2" s="83"/>
      <c r="TRP2" s="83"/>
      <c r="TRQ2" s="83"/>
      <c r="TRR2" s="83"/>
      <c r="TRS2" s="83"/>
      <c r="TRT2" s="83"/>
      <c r="TRU2" s="83"/>
      <c r="TRV2" s="83"/>
      <c r="TRW2" s="83"/>
      <c r="TRX2" s="83"/>
      <c r="TRY2" s="83"/>
      <c r="TRZ2" s="83"/>
      <c r="TSA2" s="83"/>
      <c r="TSB2" s="83"/>
      <c r="TSC2" s="83"/>
      <c r="TSD2" s="83"/>
      <c r="TSE2" s="83"/>
      <c r="TSF2" s="83"/>
      <c r="TSG2" s="83"/>
      <c r="TSH2" s="83"/>
      <c r="TSI2" s="83"/>
      <c r="TSJ2" s="83"/>
      <c r="TSK2" s="83"/>
      <c r="TSL2" s="83"/>
      <c r="TSM2" s="83"/>
      <c r="TSN2" s="83"/>
      <c r="TSO2" s="83"/>
      <c r="TSP2" s="83"/>
      <c r="TSQ2" s="83"/>
      <c r="TSR2" s="83"/>
      <c r="TSS2" s="83"/>
      <c r="TST2" s="83"/>
      <c r="TSU2" s="83"/>
      <c r="TSV2" s="83"/>
      <c r="TSW2" s="83"/>
      <c r="TSX2" s="83"/>
      <c r="TSY2" s="83"/>
      <c r="TSZ2" s="83"/>
      <c r="TTA2" s="83"/>
      <c r="TTB2" s="83"/>
      <c r="TTC2" s="83"/>
      <c r="TTD2" s="83"/>
      <c r="TTE2" s="83"/>
      <c r="TTF2" s="83"/>
      <c r="TTG2" s="83"/>
      <c r="TTH2" s="83"/>
      <c r="TTI2" s="83"/>
      <c r="TTJ2" s="83"/>
      <c r="TTK2" s="83"/>
      <c r="TTL2" s="83"/>
      <c r="TTM2" s="83"/>
      <c r="TTN2" s="83"/>
      <c r="TTO2" s="83"/>
      <c r="TTP2" s="83"/>
      <c r="TTQ2" s="83"/>
      <c r="TTR2" s="83"/>
      <c r="TTS2" s="83"/>
      <c r="TTT2" s="83"/>
      <c r="TTU2" s="83"/>
      <c r="TTV2" s="83"/>
      <c r="TTW2" s="83"/>
      <c r="TTX2" s="83"/>
      <c r="TTY2" s="83"/>
      <c r="TTZ2" s="83"/>
      <c r="TUA2" s="83"/>
      <c r="TUB2" s="83"/>
      <c r="TUC2" s="83"/>
      <c r="TUD2" s="83"/>
      <c r="TUE2" s="83"/>
      <c r="TUF2" s="83"/>
      <c r="TUG2" s="83"/>
      <c r="TUH2" s="83"/>
      <c r="TUI2" s="83"/>
      <c r="TUJ2" s="83"/>
      <c r="TUK2" s="83"/>
      <c r="TUL2" s="83"/>
      <c r="TUM2" s="83"/>
      <c r="TUN2" s="83"/>
      <c r="TUO2" s="83"/>
      <c r="TUP2" s="83"/>
      <c r="TUQ2" s="83"/>
      <c r="TUR2" s="83"/>
      <c r="TUS2" s="83"/>
      <c r="TUT2" s="83"/>
      <c r="TUU2" s="83"/>
      <c r="TUV2" s="83"/>
      <c r="TUW2" s="83"/>
      <c r="TUX2" s="83"/>
      <c r="TUY2" s="83"/>
      <c r="TUZ2" s="83"/>
      <c r="TVA2" s="83"/>
      <c r="TVB2" s="83"/>
      <c r="TVC2" s="83"/>
      <c r="TVD2" s="83"/>
      <c r="TVE2" s="83"/>
      <c r="TVF2" s="83"/>
      <c r="TVG2" s="83"/>
      <c r="TVH2" s="83"/>
      <c r="TVI2" s="83"/>
      <c r="TVJ2" s="83"/>
      <c r="TVK2" s="83"/>
      <c r="TVL2" s="83"/>
      <c r="TVM2" s="83"/>
      <c r="TVN2" s="83"/>
      <c r="TVO2" s="83"/>
      <c r="TVP2" s="83"/>
      <c r="TVQ2" s="83"/>
      <c r="TVR2" s="83"/>
      <c r="TVS2" s="83"/>
      <c r="TVT2" s="83"/>
      <c r="TVU2" s="83"/>
      <c r="TVV2" s="83"/>
      <c r="TVW2" s="83"/>
      <c r="TVX2" s="83"/>
      <c r="TVY2" s="83"/>
      <c r="TVZ2" s="83"/>
      <c r="TWA2" s="83"/>
      <c r="TWB2" s="83"/>
      <c r="TWC2" s="83"/>
      <c r="TWD2" s="83"/>
      <c r="TWE2" s="83"/>
      <c r="TWF2" s="83"/>
      <c r="TWG2" s="83"/>
      <c r="TWH2" s="83"/>
      <c r="TWI2" s="83"/>
      <c r="TWJ2" s="83"/>
      <c r="TWK2" s="83"/>
      <c r="TWL2" s="83"/>
      <c r="TWM2" s="83"/>
      <c r="TWN2" s="83"/>
      <c r="TWO2" s="83"/>
      <c r="TWP2" s="83"/>
      <c r="TWQ2" s="83"/>
      <c r="TWR2" s="83"/>
      <c r="TWS2" s="83"/>
      <c r="TWT2" s="83"/>
      <c r="TWU2" s="83"/>
      <c r="TWV2" s="83"/>
      <c r="TWW2" s="83"/>
      <c r="TWX2" s="83"/>
      <c r="TWY2" s="83"/>
      <c r="TWZ2" s="83"/>
      <c r="TXA2" s="83"/>
      <c r="TXB2" s="83"/>
      <c r="TXC2" s="83"/>
      <c r="TXD2" s="83"/>
      <c r="TXE2" s="83"/>
      <c r="TXF2" s="83"/>
      <c r="TXG2" s="83"/>
      <c r="TXH2" s="83"/>
      <c r="TXI2" s="83"/>
      <c r="TXJ2" s="83"/>
      <c r="TXK2" s="83"/>
      <c r="TXL2" s="83"/>
      <c r="TXM2" s="83"/>
      <c r="TXN2" s="83"/>
      <c r="TXO2" s="83"/>
      <c r="TXP2" s="83"/>
      <c r="TXQ2" s="83"/>
      <c r="TXR2" s="83"/>
      <c r="TXS2" s="83"/>
      <c r="TXT2" s="83"/>
      <c r="TXU2" s="83"/>
      <c r="TXV2" s="83"/>
      <c r="TXW2" s="83"/>
      <c r="TXX2" s="83"/>
      <c r="TXY2" s="83"/>
      <c r="TXZ2" s="83"/>
      <c r="TYA2" s="83"/>
      <c r="TYB2" s="83"/>
      <c r="TYC2" s="83"/>
      <c r="TYD2" s="83"/>
      <c r="TYE2" s="83"/>
      <c r="TYF2" s="83"/>
      <c r="TYG2" s="83"/>
      <c r="TYH2" s="83"/>
      <c r="TYI2" s="83"/>
      <c r="TYJ2" s="83"/>
      <c r="TYK2" s="83"/>
      <c r="TYL2" s="83"/>
      <c r="TYM2" s="83"/>
      <c r="TYN2" s="83"/>
      <c r="TYO2" s="83"/>
      <c r="TYP2" s="83"/>
      <c r="TYQ2" s="83"/>
      <c r="TYR2" s="83"/>
      <c r="TYS2" s="83"/>
      <c r="TYT2" s="83"/>
      <c r="TYU2" s="83"/>
      <c r="TYV2" s="83"/>
      <c r="TYW2" s="83"/>
      <c r="TYX2" s="83"/>
      <c r="TYY2" s="83"/>
      <c r="TYZ2" s="83"/>
      <c r="TZA2" s="83"/>
      <c r="TZB2" s="83"/>
      <c r="TZC2" s="83"/>
      <c r="TZD2" s="83"/>
      <c r="TZE2" s="83"/>
      <c r="TZF2" s="83"/>
      <c r="TZG2" s="83"/>
      <c r="TZH2" s="83"/>
      <c r="TZI2" s="83"/>
      <c r="TZJ2" s="83"/>
      <c r="TZK2" s="83"/>
      <c r="TZL2" s="83"/>
      <c r="TZM2" s="83"/>
      <c r="TZN2" s="83"/>
      <c r="TZO2" s="83"/>
      <c r="TZP2" s="83"/>
      <c r="TZQ2" s="83"/>
      <c r="TZR2" s="83"/>
      <c r="TZS2" s="83"/>
      <c r="TZT2" s="83"/>
      <c r="TZU2" s="83"/>
      <c r="TZV2" s="83"/>
      <c r="TZW2" s="83"/>
      <c r="TZX2" s="83"/>
      <c r="TZY2" s="83"/>
      <c r="TZZ2" s="83"/>
      <c r="UAA2" s="83"/>
      <c r="UAB2" s="83"/>
      <c r="UAC2" s="83"/>
      <c r="UAD2" s="83"/>
      <c r="UAE2" s="83"/>
      <c r="UAF2" s="83"/>
      <c r="UAG2" s="83"/>
      <c r="UAH2" s="83"/>
      <c r="UAI2" s="83"/>
      <c r="UAJ2" s="83"/>
      <c r="UAK2" s="83"/>
      <c r="UAL2" s="83"/>
      <c r="UAM2" s="83"/>
      <c r="UAN2" s="83"/>
      <c r="UAO2" s="83"/>
      <c r="UAP2" s="83"/>
      <c r="UAQ2" s="83"/>
      <c r="UAR2" s="83"/>
      <c r="UAS2" s="83"/>
      <c r="UAT2" s="83"/>
      <c r="UAU2" s="83"/>
      <c r="UAV2" s="83"/>
      <c r="UAW2" s="83"/>
      <c r="UAX2" s="83"/>
      <c r="UAY2" s="83"/>
      <c r="UAZ2" s="83"/>
      <c r="UBA2" s="83"/>
      <c r="UBB2" s="83"/>
      <c r="UBC2" s="83"/>
      <c r="UBD2" s="83"/>
      <c r="UBE2" s="83"/>
      <c r="UBF2" s="83"/>
      <c r="UBG2" s="83"/>
      <c r="UBH2" s="83"/>
      <c r="UBI2" s="83"/>
      <c r="UBJ2" s="83"/>
      <c r="UBK2" s="83"/>
      <c r="UBL2" s="83"/>
      <c r="UBM2" s="83"/>
      <c r="UBN2" s="83"/>
      <c r="UBO2" s="83"/>
      <c r="UBP2" s="83"/>
      <c r="UBQ2" s="83"/>
      <c r="UBR2" s="83"/>
      <c r="UBS2" s="83"/>
      <c r="UBT2" s="83"/>
      <c r="UBU2" s="83"/>
      <c r="UBV2" s="83"/>
      <c r="UBW2" s="83"/>
      <c r="UBX2" s="83"/>
      <c r="UBY2" s="83"/>
      <c r="UBZ2" s="83"/>
      <c r="UCA2" s="83"/>
      <c r="UCB2" s="83"/>
      <c r="UCC2" s="83"/>
      <c r="UCD2" s="83"/>
      <c r="UCE2" s="83"/>
      <c r="UCF2" s="83"/>
      <c r="UCG2" s="83"/>
      <c r="UCH2" s="83"/>
      <c r="UCI2" s="83"/>
      <c r="UCJ2" s="83"/>
      <c r="UCK2" s="83"/>
      <c r="UCL2" s="83"/>
      <c r="UCM2" s="83"/>
      <c r="UCN2" s="83"/>
      <c r="UCO2" s="83"/>
      <c r="UCP2" s="83"/>
      <c r="UCQ2" s="83"/>
      <c r="UCR2" s="83"/>
      <c r="UCS2" s="83"/>
      <c r="UCT2" s="83"/>
      <c r="UCU2" s="83"/>
      <c r="UCV2" s="83"/>
      <c r="UCW2" s="83"/>
      <c r="UCX2" s="83"/>
      <c r="UCY2" s="83"/>
      <c r="UCZ2" s="83"/>
      <c r="UDA2" s="83"/>
      <c r="UDB2" s="83"/>
      <c r="UDC2" s="83"/>
      <c r="UDD2" s="83"/>
      <c r="UDE2" s="83"/>
      <c r="UDF2" s="83"/>
      <c r="UDG2" s="83"/>
      <c r="UDH2" s="83"/>
      <c r="UDI2" s="83"/>
      <c r="UDJ2" s="83"/>
      <c r="UDK2" s="83"/>
      <c r="UDL2" s="83"/>
      <c r="UDM2" s="83"/>
      <c r="UDN2" s="83"/>
      <c r="UDO2" s="83"/>
      <c r="UDP2" s="83"/>
      <c r="UDQ2" s="83"/>
      <c r="UDR2" s="83"/>
      <c r="UDS2" s="83"/>
      <c r="UDT2" s="83"/>
      <c r="UDU2" s="83"/>
      <c r="UDV2" s="83"/>
      <c r="UDW2" s="83"/>
      <c r="UDX2" s="83"/>
      <c r="UDY2" s="83"/>
      <c r="UDZ2" s="83"/>
      <c r="UEA2" s="83"/>
      <c r="UEB2" s="83"/>
      <c r="UEC2" s="83"/>
      <c r="UED2" s="83"/>
      <c r="UEE2" s="83"/>
      <c r="UEF2" s="83"/>
      <c r="UEG2" s="83"/>
      <c r="UEH2" s="83"/>
      <c r="UEI2" s="83"/>
      <c r="UEJ2" s="83"/>
      <c r="UEK2" s="83"/>
      <c r="UEL2" s="83"/>
      <c r="UEM2" s="83"/>
      <c r="UEN2" s="83"/>
      <c r="UEO2" s="83"/>
      <c r="UEP2" s="83"/>
      <c r="UEQ2" s="83"/>
      <c r="UER2" s="83"/>
      <c r="UES2" s="83"/>
      <c r="UET2" s="83"/>
      <c r="UEU2" s="83"/>
      <c r="UEV2" s="83"/>
      <c r="UEW2" s="83"/>
      <c r="UEX2" s="83"/>
      <c r="UEY2" s="83"/>
      <c r="UEZ2" s="83"/>
      <c r="UFA2" s="83"/>
      <c r="UFB2" s="83"/>
      <c r="UFC2" s="83"/>
      <c r="UFD2" s="83"/>
      <c r="UFE2" s="83"/>
      <c r="UFF2" s="83"/>
      <c r="UFG2" s="83"/>
      <c r="UFH2" s="83"/>
      <c r="UFI2" s="83"/>
      <c r="UFJ2" s="83"/>
      <c r="UFK2" s="83"/>
      <c r="UFL2" s="83"/>
      <c r="UFM2" s="83"/>
      <c r="UFN2" s="83"/>
      <c r="UFO2" s="83"/>
      <c r="UFP2" s="83"/>
      <c r="UFQ2" s="83"/>
      <c r="UFR2" s="83"/>
      <c r="UFS2" s="83"/>
      <c r="UFT2" s="83"/>
      <c r="UFU2" s="83"/>
      <c r="UFV2" s="83"/>
      <c r="UFW2" s="83"/>
      <c r="UFX2" s="83"/>
      <c r="UFY2" s="83"/>
      <c r="UFZ2" s="83"/>
      <c r="UGA2" s="83"/>
      <c r="UGB2" s="83"/>
      <c r="UGC2" s="83"/>
      <c r="UGD2" s="83"/>
      <c r="UGE2" s="83"/>
      <c r="UGF2" s="83"/>
      <c r="UGG2" s="83"/>
      <c r="UGH2" s="83"/>
      <c r="UGI2" s="83"/>
      <c r="UGJ2" s="83"/>
      <c r="UGK2" s="83"/>
      <c r="UGL2" s="83"/>
      <c r="UGM2" s="83"/>
      <c r="UGN2" s="83"/>
      <c r="UGO2" s="83"/>
      <c r="UGP2" s="83"/>
      <c r="UGQ2" s="83"/>
      <c r="UGR2" s="83"/>
      <c r="UGS2" s="83"/>
      <c r="UGT2" s="83"/>
      <c r="UGU2" s="83"/>
      <c r="UGV2" s="83"/>
      <c r="UGW2" s="83"/>
      <c r="UGX2" s="83"/>
      <c r="UGY2" s="83"/>
      <c r="UGZ2" s="83"/>
      <c r="UHA2" s="83"/>
      <c r="UHB2" s="83"/>
      <c r="UHC2" s="83"/>
      <c r="UHD2" s="83"/>
      <c r="UHE2" s="83"/>
      <c r="UHF2" s="83"/>
      <c r="UHG2" s="83"/>
      <c r="UHH2" s="83"/>
      <c r="UHI2" s="83"/>
      <c r="UHJ2" s="83"/>
      <c r="UHK2" s="83"/>
      <c r="UHL2" s="83"/>
      <c r="UHM2" s="83"/>
      <c r="UHN2" s="83"/>
      <c r="UHO2" s="83"/>
      <c r="UHP2" s="83"/>
      <c r="UHQ2" s="83"/>
      <c r="UHR2" s="83"/>
      <c r="UHS2" s="83"/>
      <c r="UHT2" s="83"/>
      <c r="UHU2" s="83"/>
      <c r="UHV2" s="83"/>
      <c r="UHW2" s="83"/>
      <c r="UHX2" s="83"/>
      <c r="UHY2" s="83"/>
      <c r="UHZ2" s="83"/>
      <c r="UIA2" s="83"/>
      <c r="UIB2" s="83"/>
      <c r="UIC2" s="83"/>
      <c r="UID2" s="83"/>
      <c r="UIE2" s="83"/>
      <c r="UIF2" s="83"/>
      <c r="UIG2" s="83"/>
      <c r="UIH2" s="83"/>
      <c r="UII2" s="83"/>
      <c r="UIJ2" s="83"/>
      <c r="UIK2" s="83"/>
      <c r="UIL2" s="83"/>
      <c r="UIM2" s="83"/>
      <c r="UIN2" s="83"/>
      <c r="UIO2" s="83"/>
      <c r="UIP2" s="83"/>
      <c r="UIQ2" s="83"/>
      <c r="UIR2" s="83"/>
      <c r="UIS2" s="83"/>
      <c r="UIT2" s="83"/>
      <c r="UIU2" s="83"/>
      <c r="UIV2" s="83"/>
      <c r="UIW2" s="83"/>
      <c r="UIX2" s="83"/>
      <c r="UIY2" s="83"/>
      <c r="UIZ2" s="83"/>
      <c r="UJA2" s="83"/>
      <c r="UJB2" s="83"/>
      <c r="UJC2" s="83"/>
      <c r="UJD2" s="83"/>
      <c r="UJE2" s="83"/>
      <c r="UJF2" s="83"/>
      <c r="UJG2" s="83"/>
      <c r="UJH2" s="83"/>
      <c r="UJI2" s="83"/>
      <c r="UJJ2" s="83"/>
      <c r="UJK2" s="83"/>
      <c r="UJL2" s="83"/>
      <c r="UJM2" s="83"/>
      <c r="UJN2" s="83"/>
      <c r="UJO2" s="83"/>
      <c r="UJP2" s="83"/>
      <c r="UJQ2" s="83"/>
      <c r="UJR2" s="83"/>
      <c r="UJS2" s="83"/>
      <c r="UJT2" s="83"/>
      <c r="UJU2" s="83"/>
      <c r="UJV2" s="83"/>
      <c r="UJW2" s="83"/>
      <c r="UJX2" s="83"/>
      <c r="UJY2" s="83"/>
      <c r="UJZ2" s="83"/>
      <c r="UKA2" s="83"/>
      <c r="UKB2" s="83"/>
      <c r="UKC2" s="83"/>
      <c r="UKD2" s="83"/>
      <c r="UKE2" s="83"/>
      <c r="UKF2" s="83"/>
      <c r="UKG2" s="83"/>
      <c r="UKH2" s="83"/>
      <c r="UKI2" s="83"/>
      <c r="UKJ2" s="83"/>
      <c r="UKK2" s="83"/>
      <c r="UKL2" s="83"/>
      <c r="UKM2" s="83"/>
      <c r="UKN2" s="83"/>
      <c r="UKO2" s="83"/>
      <c r="UKP2" s="83"/>
      <c r="UKQ2" s="83"/>
      <c r="UKR2" s="83"/>
      <c r="UKS2" s="83"/>
      <c r="UKT2" s="83"/>
      <c r="UKU2" s="83"/>
      <c r="UKV2" s="83"/>
      <c r="UKW2" s="83"/>
      <c r="UKX2" s="83"/>
      <c r="UKY2" s="83"/>
      <c r="UKZ2" s="83"/>
      <c r="ULA2" s="83"/>
      <c r="ULB2" s="83"/>
      <c r="ULC2" s="83"/>
      <c r="ULD2" s="83"/>
      <c r="ULE2" s="83"/>
      <c r="ULF2" s="83"/>
      <c r="ULG2" s="83"/>
      <c r="ULH2" s="83"/>
      <c r="ULI2" s="83"/>
      <c r="ULJ2" s="83"/>
      <c r="ULK2" s="83"/>
      <c r="ULL2" s="83"/>
      <c r="ULM2" s="83"/>
      <c r="ULN2" s="83"/>
      <c r="ULO2" s="83"/>
      <c r="ULP2" s="83"/>
      <c r="ULQ2" s="83"/>
      <c r="ULR2" s="83"/>
      <c r="ULS2" s="83"/>
      <c r="ULT2" s="83"/>
      <c r="ULU2" s="83"/>
      <c r="ULV2" s="83"/>
      <c r="ULW2" s="83"/>
      <c r="ULX2" s="83"/>
      <c r="ULY2" s="83"/>
      <c r="ULZ2" s="83"/>
      <c r="UMA2" s="83"/>
      <c r="UMB2" s="83"/>
      <c r="UMC2" s="83"/>
      <c r="UMD2" s="83"/>
      <c r="UME2" s="83"/>
      <c r="UMF2" s="83"/>
      <c r="UMG2" s="83"/>
      <c r="UMH2" s="83"/>
      <c r="UMI2" s="83"/>
      <c r="UMJ2" s="83"/>
      <c r="UMK2" s="83"/>
      <c r="UML2" s="83"/>
      <c r="UMM2" s="83"/>
      <c r="UMN2" s="83"/>
      <c r="UMO2" s="83"/>
      <c r="UMP2" s="83"/>
      <c r="UMQ2" s="83"/>
      <c r="UMR2" s="83"/>
      <c r="UMS2" s="83"/>
      <c r="UMT2" s="83"/>
      <c r="UMU2" s="83"/>
      <c r="UMV2" s="83"/>
      <c r="UMW2" s="83"/>
      <c r="UMX2" s="83"/>
      <c r="UMY2" s="83"/>
      <c r="UMZ2" s="83"/>
      <c r="UNA2" s="83"/>
      <c r="UNB2" s="83"/>
      <c r="UNC2" s="83"/>
      <c r="UND2" s="83"/>
      <c r="UNE2" s="83"/>
      <c r="UNF2" s="83"/>
      <c r="UNG2" s="83"/>
      <c r="UNH2" s="83"/>
      <c r="UNI2" s="83"/>
      <c r="UNJ2" s="83"/>
      <c r="UNK2" s="83"/>
      <c r="UNL2" s="83"/>
      <c r="UNM2" s="83"/>
      <c r="UNN2" s="83"/>
      <c r="UNO2" s="83"/>
      <c r="UNP2" s="83"/>
      <c r="UNQ2" s="83"/>
      <c r="UNR2" s="83"/>
      <c r="UNS2" s="83"/>
      <c r="UNT2" s="83"/>
      <c r="UNU2" s="83"/>
      <c r="UNV2" s="83"/>
      <c r="UNW2" s="83"/>
      <c r="UNX2" s="83"/>
      <c r="UNY2" s="83"/>
      <c r="UNZ2" s="83"/>
      <c r="UOA2" s="83"/>
      <c r="UOB2" s="83"/>
      <c r="UOC2" s="83"/>
      <c r="UOD2" s="83"/>
      <c r="UOE2" s="83"/>
      <c r="UOF2" s="83"/>
      <c r="UOG2" s="83"/>
      <c r="UOH2" s="83"/>
      <c r="UOI2" s="83"/>
      <c r="UOJ2" s="83"/>
      <c r="UOK2" s="83"/>
      <c r="UOL2" s="83"/>
      <c r="UOM2" s="83"/>
      <c r="UON2" s="83"/>
      <c r="UOO2" s="83"/>
      <c r="UOP2" s="83"/>
      <c r="UOQ2" s="83"/>
      <c r="UOR2" s="83"/>
      <c r="UOS2" s="83"/>
      <c r="UOT2" s="83"/>
      <c r="UOU2" s="83"/>
      <c r="UOV2" s="83"/>
      <c r="UOW2" s="83"/>
      <c r="UOX2" s="83"/>
      <c r="UOY2" s="83"/>
      <c r="UOZ2" s="83"/>
      <c r="UPA2" s="83"/>
      <c r="UPB2" s="83"/>
      <c r="UPC2" s="83"/>
      <c r="UPD2" s="83"/>
      <c r="UPE2" s="83"/>
      <c r="UPF2" s="83"/>
      <c r="UPG2" s="83"/>
      <c r="UPH2" s="83"/>
      <c r="UPI2" s="83"/>
      <c r="UPJ2" s="83"/>
      <c r="UPK2" s="83"/>
      <c r="UPL2" s="83"/>
      <c r="UPM2" s="83"/>
      <c r="UPN2" s="83"/>
      <c r="UPO2" s="83"/>
      <c r="UPP2" s="83"/>
      <c r="UPQ2" s="83"/>
      <c r="UPR2" s="83"/>
      <c r="UPS2" s="83"/>
      <c r="UPT2" s="83"/>
      <c r="UPU2" s="83"/>
      <c r="UPV2" s="83"/>
      <c r="UPW2" s="83"/>
      <c r="UPX2" s="83"/>
      <c r="UPY2" s="83"/>
      <c r="UPZ2" s="83"/>
      <c r="UQA2" s="83"/>
      <c r="UQB2" s="83"/>
      <c r="UQC2" s="83"/>
      <c r="UQD2" s="83"/>
      <c r="UQE2" s="83"/>
      <c r="UQF2" s="83"/>
      <c r="UQG2" s="83"/>
      <c r="UQH2" s="83"/>
      <c r="UQI2" s="83"/>
      <c r="UQJ2" s="83"/>
      <c r="UQK2" s="83"/>
      <c r="UQL2" s="83"/>
      <c r="UQM2" s="83"/>
      <c r="UQN2" s="83"/>
      <c r="UQO2" s="83"/>
      <c r="UQP2" s="83"/>
      <c r="UQQ2" s="83"/>
      <c r="UQR2" s="83"/>
      <c r="UQS2" s="83"/>
      <c r="UQT2" s="83"/>
      <c r="UQU2" s="83"/>
      <c r="UQV2" s="83"/>
      <c r="UQW2" s="83"/>
      <c r="UQX2" s="83"/>
      <c r="UQY2" s="83"/>
      <c r="UQZ2" s="83"/>
      <c r="URA2" s="83"/>
      <c r="URB2" s="83"/>
      <c r="URC2" s="83"/>
      <c r="URD2" s="83"/>
      <c r="URE2" s="83"/>
      <c r="URF2" s="83"/>
      <c r="URG2" s="83"/>
      <c r="URH2" s="83"/>
      <c r="URI2" s="83"/>
      <c r="URJ2" s="83"/>
      <c r="URK2" s="83"/>
      <c r="URL2" s="83"/>
      <c r="URM2" s="83"/>
      <c r="URN2" s="83"/>
      <c r="URO2" s="83"/>
      <c r="URP2" s="83"/>
      <c r="URQ2" s="83"/>
      <c r="URR2" s="83"/>
      <c r="URS2" s="83"/>
      <c r="URT2" s="83"/>
      <c r="URU2" s="83"/>
      <c r="URV2" s="83"/>
      <c r="URW2" s="83"/>
      <c r="URX2" s="83"/>
      <c r="URY2" s="83"/>
      <c r="URZ2" s="83"/>
      <c r="USA2" s="83"/>
      <c r="USB2" s="83"/>
      <c r="USC2" s="83"/>
      <c r="USD2" s="83"/>
      <c r="USE2" s="83"/>
      <c r="USF2" s="83"/>
      <c r="USG2" s="83"/>
      <c r="USH2" s="83"/>
      <c r="USI2" s="83"/>
      <c r="USJ2" s="83"/>
      <c r="USK2" s="83"/>
      <c r="USL2" s="83"/>
      <c r="USM2" s="83"/>
      <c r="USN2" s="83"/>
      <c r="USO2" s="83"/>
      <c r="USP2" s="83"/>
      <c r="USQ2" s="83"/>
      <c r="USR2" s="83"/>
      <c r="USS2" s="83"/>
      <c r="UST2" s="83"/>
      <c r="USU2" s="83"/>
      <c r="USV2" s="83"/>
      <c r="USW2" s="83"/>
      <c r="USX2" s="83"/>
      <c r="USY2" s="83"/>
      <c r="USZ2" s="83"/>
      <c r="UTA2" s="83"/>
      <c r="UTB2" s="83"/>
      <c r="UTC2" s="83"/>
      <c r="UTD2" s="83"/>
      <c r="UTE2" s="83"/>
      <c r="UTF2" s="83"/>
      <c r="UTG2" s="83"/>
      <c r="UTH2" s="83"/>
      <c r="UTI2" s="83"/>
      <c r="UTJ2" s="83"/>
      <c r="UTK2" s="83"/>
      <c r="UTL2" s="83"/>
      <c r="UTM2" s="83"/>
      <c r="UTN2" s="83"/>
      <c r="UTO2" s="83"/>
      <c r="UTP2" s="83"/>
      <c r="UTQ2" s="83"/>
      <c r="UTR2" s="83"/>
      <c r="UTS2" s="83"/>
      <c r="UTT2" s="83"/>
      <c r="UTU2" s="83"/>
      <c r="UTV2" s="83"/>
      <c r="UTW2" s="83"/>
      <c r="UTX2" s="83"/>
      <c r="UTY2" s="83"/>
      <c r="UTZ2" s="83"/>
      <c r="UUA2" s="83"/>
      <c r="UUB2" s="83"/>
      <c r="UUC2" s="83"/>
      <c r="UUD2" s="83"/>
      <c r="UUE2" s="83"/>
      <c r="UUF2" s="83"/>
      <c r="UUG2" s="83"/>
      <c r="UUH2" s="83"/>
      <c r="UUI2" s="83"/>
      <c r="UUJ2" s="83"/>
      <c r="UUK2" s="83"/>
      <c r="UUL2" s="83"/>
      <c r="UUM2" s="83"/>
      <c r="UUN2" s="83"/>
      <c r="UUO2" s="83"/>
      <c r="UUP2" s="83"/>
      <c r="UUQ2" s="83"/>
      <c r="UUR2" s="83"/>
      <c r="UUS2" s="83"/>
      <c r="UUT2" s="83"/>
      <c r="UUU2" s="83"/>
      <c r="UUV2" s="83"/>
      <c r="UUW2" s="83"/>
      <c r="UUX2" s="83"/>
      <c r="UUY2" s="83"/>
      <c r="UUZ2" s="83"/>
      <c r="UVA2" s="83"/>
      <c r="UVB2" s="83"/>
      <c r="UVC2" s="83"/>
      <c r="UVD2" s="83"/>
      <c r="UVE2" s="83"/>
      <c r="UVF2" s="83"/>
      <c r="UVG2" s="83"/>
      <c r="UVH2" s="83"/>
      <c r="UVI2" s="83"/>
      <c r="UVJ2" s="83"/>
      <c r="UVK2" s="83"/>
      <c r="UVL2" s="83"/>
      <c r="UVM2" s="83"/>
      <c r="UVN2" s="83"/>
      <c r="UVO2" s="83"/>
      <c r="UVP2" s="83"/>
      <c r="UVQ2" s="83"/>
      <c r="UVR2" s="83"/>
      <c r="UVS2" s="83"/>
      <c r="UVT2" s="83"/>
      <c r="UVU2" s="83"/>
      <c r="UVV2" s="83"/>
      <c r="UVW2" s="83"/>
      <c r="UVX2" s="83"/>
      <c r="UVY2" s="83"/>
      <c r="UVZ2" s="83"/>
      <c r="UWA2" s="83"/>
      <c r="UWB2" s="83"/>
      <c r="UWC2" s="83"/>
      <c r="UWD2" s="83"/>
      <c r="UWE2" s="83"/>
      <c r="UWF2" s="83"/>
      <c r="UWG2" s="83"/>
      <c r="UWH2" s="83"/>
      <c r="UWI2" s="83"/>
      <c r="UWJ2" s="83"/>
      <c r="UWK2" s="83"/>
      <c r="UWL2" s="83"/>
      <c r="UWM2" s="83"/>
      <c r="UWN2" s="83"/>
      <c r="UWO2" s="83"/>
      <c r="UWP2" s="83"/>
      <c r="UWQ2" s="83"/>
      <c r="UWR2" s="83"/>
      <c r="UWS2" s="83"/>
      <c r="UWT2" s="83"/>
      <c r="UWU2" s="83"/>
      <c r="UWV2" s="83"/>
      <c r="UWW2" s="83"/>
      <c r="UWX2" s="83"/>
      <c r="UWY2" s="83"/>
      <c r="UWZ2" s="83"/>
      <c r="UXA2" s="83"/>
      <c r="UXB2" s="83"/>
      <c r="UXC2" s="83"/>
      <c r="UXD2" s="83"/>
      <c r="UXE2" s="83"/>
      <c r="UXF2" s="83"/>
      <c r="UXG2" s="83"/>
      <c r="UXH2" s="83"/>
      <c r="UXI2" s="83"/>
      <c r="UXJ2" s="83"/>
      <c r="UXK2" s="83"/>
      <c r="UXL2" s="83"/>
      <c r="UXM2" s="83"/>
      <c r="UXN2" s="83"/>
      <c r="UXO2" s="83"/>
      <c r="UXP2" s="83"/>
      <c r="UXQ2" s="83"/>
      <c r="UXR2" s="83"/>
      <c r="UXS2" s="83"/>
      <c r="UXT2" s="83"/>
      <c r="UXU2" s="83"/>
      <c r="UXV2" s="83"/>
      <c r="UXW2" s="83"/>
      <c r="UXX2" s="83"/>
      <c r="UXY2" s="83"/>
      <c r="UXZ2" s="83"/>
      <c r="UYA2" s="83"/>
      <c r="UYB2" s="83"/>
      <c r="UYC2" s="83"/>
      <c r="UYD2" s="83"/>
      <c r="UYE2" s="83"/>
      <c r="UYF2" s="83"/>
      <c r="UYG2" s="83"/>
      <c r="UYH2" s="83"/>
      <c r="UYI2" s="83"/>
      <c r="UYJ2" s="83"/>
      <c r="UYK2" s="83"/>
      <c r="UYL2" s="83"/>
      <c r="UYM2" s="83"/>
      <c r="UYN2" s="83"/>
      <c r="UYO2" s="83"/>
      <c r="UYP2" s="83"/>
      <c r="UYQ2" s="83"/>
      <c r="UYR2" s="83"/>
      <c r="UYS2" s="83"/>
      <c r="UYT2" s="83"/>
      <c r="UYU2" s="83"/>
      <c r="UYV2" s="83"/>
      <c r="UYW2" s="83"/>
      <c r="UYX2" s="83"/>
      <c r="UYY2" s="83"/>
      <c r="UYZ2" s="83"/>
      <c r="UZA2" s="83"/>
      <c r="UZB2" s="83"/>
      <c r="UZC2" s="83"/>
      <c r="UZD2" s="83"/>
      <c r="UZE2" s="83"/>
      <c r="UZF2" s="83"/>
      <c r="UZG2" s="83"/>
      <c r="UZH2" s="83"/>
      <c r="UZI2" s="83"/>
      <c r="UZJ2" s="83"/>
      <c r="UZK2" s="83"/>
      <c r="UZL2" s="83"/>
      <c r="UZM2" s="83"/>
      <c r="UZN2" s="83"/>
      <c r="UZO2" s="83"/>
      <c r="UZP2" s="83"/>
      <c r="UZQ2" s="83"/>
      <c r="UZR2" s="83"/>
      <c r="UZS2" s="83"/>
      <c r="UZT2" s="83"/>
      <c r="UZU2" s="83"/>
      <c r="UZV2" s="83"/>
      <c r="UZW2" s="83"/>
      <c r="UZX2" s="83"/>
      <c r="UZY2" s="83"/>
      <c r="UZZ2" s="83"/>
      <c r="VAA2" s="83"/>
      <c r="VAB2" s="83"/>
      <c r="VAC2" s="83"/>
      <c r="VAD2" s="83"/>
      <c r="VAE2" s="83"/>
      <c r="VAF2" s="83"/>
      <c r="VAG2" s="83"/>
      <c r="VAH2" s="83"/>
      <c r="VAI2" s="83"/>
      <c r="VAJ2" s="83"/>
      <c r="VAK2" s="83"/>
      <c r="VAL2" s="83"/>
      <c r="VAM2" s="83"/>
      <c r="VAN2" s="83"/>
      <c r="VAO2" s="83"/>
      <c r="VAP2" s="83"/>
      <c r="VAQ2" s="83"/>
      <c r="VAR2" s="83"/>
      <c r="VAS2" s="83"/>
      <c r="VAT2" s="83"/>
      <c r="VAU2" s="83"/>
      <c r="VAV2" s="83"/>
      <c r="VAW2" s="83"/>
      <c r="VAX2" s="83"/>
      <c r="VAY2" s="83"/>
      <c r="VAZ2" s="83"/>
      <c r="VBA2" s="83"/>
      <c r="VBB2" s="83"/>
      <c r="VBC2" s="83"/>
      <c r="VBD2" s="83"/>
      <c r="VBE2" s="83"/>
      <c r="VBF2" s="83"/>
      <c r="VBG2" s="83"/>
      <c r="VBH2" s="83"/>
      <c r="VBI2" s="83"/>
      <c r="VBJ2" s="83"/>
      <c r="VBK2" s="83"/>
      <c r="VBL2" s="83"/>
      <c r="VBM2" s="83"/>
      <c r="VBN2" s="83"/>
      <c r="VBO2" s="83"/>
      <c r="VBP2" s="83"/>
      <c r="VBQ2" s="83"/>
      <c r="VBR2" s="83"/>
      <c r="VBS2" s="83"/>
      <c r="VBT2" s="83"/>
      <c r="VBU2" s="83"/>
      <c r="VBV2" s="83"/>
      <c r="VBW2" s="83"/>
      <c r="VBX2" s="83"/>
      <c r="VBY2" s="83"/>
      <c r="VBZ2" s="83"/>
      <c r="VCA2" s="83"/>
      <c r="VCB2" s="83"/>
      <c r="VCC2" s="83"/>
      <c r="VCD2" s="83"/>
      <c r="VCE2" s="83"/>
      <c r="VCF2" s="83"/>
      <c r="VCG2" s="83"/>
      <c r="VCH2" s="83"/>
      <c r="VCI2" s="83"/>
      <c r="VCJ2" s="83"/>
      <c r="VCK2" s="83"/>
      <c r="VCL2" s="83"/>
      <c r="VCM2" s="83"/>
      <c r="VCN2" s="83"/>
      <c r="VCO2" s="83"/>
      <c r="VCP2" s="83"/>
      <c r="VCQ2" s="83"/>
      <c r="VCR2" s="83"/>
      <c r="VCS2" s="83"/>
      <c r="VCT2" s="83"/>
      <c r="VCU2" s="83"/>
      <c r="VCV2" s="83"/>
      <c r="VCW2" s="83"/>
      <c r="VCX2" s="83"/>
      <c r="VCY2" s="83"/>
      <c r="VCZ2" s="83"/>
      <c r="VDA2" s="83"/>
      <c r="VDB2" s="83"/>
      <c r="VDC2" s="83"/>
      <c r="VDD2" s="83"/>
      <c r="VDE2" s="83"/>
      <c r="VDF2" s="83"/>
      <c r="VDG2" s="83"/>
      <c r="VDH2" s="83"/>
      <c r="VDI2" s="83"/>
      <c r="VDJ2" s="83"/>
      <c r="VDK2" s="83"/>
      <c r="VDL2" s="83"/>
      <c r="VDM2" s="83"/>
      <c r="VDN2" s="83"/>
      <c r="VDO2" s="83"/>
      <c r="VDP2" s="83"/>
      <c r="VDQ2" s="83"/>
      <c r="VDR2" s="83"/>
      <c r="VDS2" s="83"/>
      <c r="VDT2" s="83"/>
      <c r="VDU2" s="83"/>
      <c r="VDV2" s="83"/>
      <c r="VDW2" s="83"/>
      <c r="VDX2" s="83"/>
      <c r="VDY2" s="83"/>
      <c r="VDZ2" s="83"/>
      <c r="VEA2" s="83"/>
      <c r="VEB2" s="83"/>
      <c r="VEC2" s="83"/>
      <c r="VED2" s="83"/>
      <c r="VEE2" s="83"/>
      <c r="VEF2" s="83"/>
      <c r="VEG2" s="83"/>
      <c r="VEH2" s="83"/>
      <c r="VEI2" s="83"/>
      <c r="VEJ2" s="83"/>
      <c r="VEK2" s="83"/>
      <c r="VEL2" s="83"/>
      <c r="VEM2" s="83"/>
      <c r="VEN2" s="83"/>
      <c r="VEO2" s="83"/>
      <c r="VEP2" s="83"/>
      <c r="VEQ2" s="83"/>
      <c r="VER2" s="83"/>
      <c r="VES2" s="83"/>
      <c r="VET2" s="83"/>
      <c r="VEU2" s="83"/>
      <c r="VEV2" s="83"/>
      <c r="VEW2" s="83"/>
      <c r="VEX2" s="83"/>
      <c r="VEY2" s="83"/>
      <c r="VEZ2" s="83"/>
      <c r="VFA2" s="83"/>
      <c r="VFB2" s="83"/>
      <c r="VFC2" s="83"/>
      <c r="VFD2" s="83"/>
      <c r="VFE2" s="83"/>
      <c r="VFF2" s="83"/>
      <c r="VFG2" s="83"/>
      <c r="VFH2" s="83"/>
      <c r="VFI2" s="83"/>
      <c r="VFJ2" s="83"/>
      <c r="VFK2" s="83"/>
      <c r="VFL2" s="83"/>
      <c r="VFM2" s="83"/>
      <c r="VFN2" s="83"/>
      <c r="VFO2" s="83"/>
      <c r="VFP2" s="83"/>
      <c r="VFQ2" s="83"/>
      <c r="VFR2" s="83"/>
      <c r="VFS2" s="83"/>
      <c r="VFT2" s="83"/>
      <c r="VFU2" s="83"/>
      <c r="VFV2" s="83"/>
      <c r="VFW2" s="83"/>
      <c r="VFX2" s="83"/>
      <c r="VFY2" s="83"/>
      <c r="VFZ2" s="83"/>
      <c r="VGA2" s="83"/>
      <c r="VGB2" s="83"/>
      <c r="VGC2" s="83"/>
      <c r="VGD2" s="83"/>
      <c r="VGE2" s="83"/>
      <c r="VGF2" s="83"/>
      <c r="VGG2" s="83"/>
      <c r="VGH2" s="83"/>
      <c r="VGI2" s="83"/>
      <c r="VGJ2" s="83"/>
      <c r="VGK2" s="83"/>
      <c r="VGL2" s="83"/>
      <c r="VGM2" s="83"/>
      <c r="VGN2" s="83"/>
      <c r="VGO2" s="83"/>
      <c r="VGP2" s="83"/>
      <c r="VGQ2" s="83"/>
      <c r="VGR2" s="83"/>
      <c r="VGS2" s="83"/>
      <c r="VGT2" s="83"/>
      <c r="VGU2" s="83"/>
      <c r="VGV2" s="83"/>
      <c r="VGW2" s="83"/>
      <c r="VGX2" s="83"/>
      <c r="VGY2" s="83"/>
      <c r="VGZ2" s="83"/>
      <c r="VHA2" s="83"/>
      <c r="VHB2" s="83"/>
      <c r="VHC2" s="83"/>
      <c r="VHD2" s="83"/>
      <c r="VHE2" s="83"/>
      <c r="VHF2" s="83"/>
      <c r="VHG2" s="83"/>
      <c r="VHH2" s="83"/>
      <c r="VHI2" s="83"/>
      <c r="VHJ2" s="83"/>
      <c r="VHK2" s="83"/>
      <c r="VHL2" s="83"/>
      <c r="VHM2" s="83"/>
      <c r="VHN2" s="83"/>
      <c r="VHO2" s="83"/>
      <c r="VHP2" s="83"/>
      <c r="VHQ2" s="83"/>
      <c r="VHR2" s="83"/>
      <c r="VHS2" s="83"/>
      <c r="VHT2" s="83"/>
      <c r="VHU2" s="83"/>
      <c r="VHV2" s="83"/>
      <c r="VHW2" s="83"/>
      <c r="VHX2" s="83"/>
      <c r="VHY2" s="83"/>
      <c r="VHZ2" s="83"/>
      <c r="VIA2" s="83"/>
      <c r="VIB2" s="83"/>
      <c r="VIC2" s="83"/>
      <c r="VID2" s="83"/>
      <c r="VIE2" s="83"/>
      <c r="VIF2" s="83"/>
      <c r="VIG2" s="83"/>
      <c r="VIH2" s="83"/>
      <c r="VII2" s="83"/>
      <c r="VIJ2" s="83"/>
      <c r="VIK2" s="83"/>
      <c r="VIL2" s="83"/>
      <c r="VIM2" s="83"/>
      <c r="VIN2" s="83"/>
      <c r="VIO2" s="83"/>
      <c r="VIP2" s="83"/>
      <c r="VIQ2" s="83"/>
      <c r="VIR2" s="83"/>
      <c r="VIS2" s="83"/>
      <c r="VIT2" s="83"/>
      <c r="VIU2" s="83"/>
      <c r="VIV2" s="83"/>
      <c r="VIW2" s="83"/>
      <c r="VIX2" s="83"/>
      <c r="VIY2" s="83"/>
      <c r="VIZ2" s="83"/>
      <c r="VJA2" s="83"/>
      <c r="VJB2" s="83"/>
      <c r="VJC2" s="83"/>
      <c r="VJD2" s="83"/>
      <c r="VJE2" s="83"/>
      <c r="VJF2" s="83"/>
      <c r="VJG2" s="83"/>
      <c r="VJH2" s="83"/>
      <c r="VJI2" s="83"/>
      <c r="VJJ2" s="83"/>
      <c r="VJK2" s="83"/>
      <c r="VJL2" s="83"/>
      <c r="VJM2" s="83"/>
      <c r="VJN2" s="83"/>
      <c r="VJO2" s="83"/>
      <c r="VJP2" s="83"/>
      <c r="VJQ2" s="83"/>
      <c r="VJR2" s="83"/>
      <c r="VJS2" s="83"/>
      <c r="VJT2" s="83"/>
      <c r="VJU2" s="83"/>
      <c r="VJV2" s="83"/>
      <c r="VJW2" s="83"/>
      <c r="VJX2" s="83"/>
      <c r="VJY2" s="83"/>
      <c r="VJZ2" s="83"/>
      <c r="VKA2" s="83"/>
      <c r="VKB2" s="83"/>
      <c r="VKC2" s="83"/>
      <c r="VKD2" s="83"/>
      <c r="VKE2" s="83"/>
      <c r="VKF2" s="83"/>
      <c r="VKG2" s="83"/>
      <c r="VKH2" s="83"/>
      <c r="VKI2" s="83"/>
      <c r="VKJ2" s="83"/>
      <c r="VKK2" s="83"/>
      <c r="VKL2" s="83"/>
      <c r="VKM2" s="83"/>
      <c r="VKN2" s="83"/>
      <c r="VKO2" s="83"/>
      <c r="VKP2" s="83"/>
      <c r="VKQ2" s="83"/>
      <c r="VKR2" s="83"/>
      <c r="VKS2" s="83"/>
      <c r="VKT2" s="83"/>
      <c r="VKU2" s="83"/>
      <c r="VKV2" s="83"/>
      <c r="VKW2" s="83"/>
      <c r="VKX2" s="83"/>
      <c r="VKY2" s="83"/>
      <c r="VKZ2" s="83"/>
      <c r="VLA2" s="83"/>
      <c r="VLB2" s="83"/>
      <c r="VLC2" s="83"/>
      <c r="VLD2" s="83"/>
      <c r="VLE2" s="83"/>
      <c r="VLF2" s="83"/>
      <c r="VLG2" s="83"/>
      <c r="VLH2" s="83"/>
      <c r="VLI2" s="83"/>
      <c r="VLJ2" s="83"/>
      <c r="VLK2" s="83"/>
      <c r="VLL2" s="83"/>
      <c r="VLM2" s="83"/>
      <c r="VLN2" s="83"/>
      <c r="VLO2" s="83"/>
      <c r="VLP2" s="83"/>
      <c r="VLQ2" s="83"/>
      <c r="VLR2" s="83"/>
      <c r="VLS2" s="83"/>
      <c r="VLT2" s="83"/>
      <c r="VLU2" s="83"/>
      <c r="VLV2" s="83"/>
      <c r="VLW2" s="83"/>
      <c r="VLX2" s="83"/>
      <c r="VLY2" s="83"/>
      <c r="VLZ2" s="83"/>
      <c r="VMA2" s="83"/>
      <c r="VMB2" s="83"/>
      <c r="VMC2" s="83"/>
      <c r="VMD2" s="83"/>
      <c r="VME2" s="83"/>
      <c r="VMF2" s="83"/>
      <c r="VMG2" s="83"/>
      <c r="VMH2" s="83"/>
      <c r="VMI2" s="83"/>
      <c r="VMJ2" s="83"/>
      <c r="VMK2" s="83"/>
      <c r="VML2" s="83"/>
      <c r="VMM2" s="83"/>
      <c r="VMN2" s="83"/>
      <c r="VMO2" s="83"/>
      <c r="VMP2" s="83"/>
      <c r="VMQ2" s="83"/>
      <c r="VMR2" s="83"/>
      <c r="VMS2" s="83"/>
      <c r="VMT2" s="83"/>
      <c r="VMU2" s="83"/>
      <c r="VMV2" s="83"/>
      <c r="VMW2" s="83"/>
      <c r="VMX2" s="83"/>
      <c r="VMY2" s="83"/>
      <c r="VMZ2" s="83"/>
      <c r="VNA2" s="83"/>
      <c r="VNB2" s="83"/>
      <c r="VNC2" s="83"/>
      <c r="VND2" s="83"/>
      <c r="VNE2" s="83"/>
      <c r="VNF2" s="83"/>
      <c r="VNG2" s="83"/>
      <c r="VNH2" s="83"/>
      <c r="VNI2" s="83"/>
      <c r="VNJ2" s="83"/>
      <c r="VNK2" s="83"/>
      <c r="VNL2" s="83"/>
      <c r="VNM2" s="83"/>
      <c r="VNN2" s="83"/>
      <c r="VNO2" s="83"/>
      <c r="VNP2" s="83"/>
      <c r="VNQ2" s="83"/>
      <c r="VNR2" s="83"/>
      <c r="VNS2" s="83"/>
      <c r="VNT2" s="83"/>
      <c r="VNU2" s="83"/>
      <c r="VNV2" s="83"/>
      <c r="VNW2" s="83"/>
      <c r="VNX2" s="83"/>
      <c r="VNY2" s="83"/>
      <c r="VNZ2" s="83"/>
      <c r="VOA2" s="83"/>
      <c r="VOB2" s="83"/>
      <c r="VOC2" s="83"/>
      <c r="VOD2" s="83"/>
      <c r="VOE2" s="83"/>
      <c r="VOF2" s="83"/>
      <c r="VOG2" s="83"/>
      <c r="VOH2" s="83"/>
      <c r="VOI2" s="83"/>
      <c r="VOJ2" s="83"/>
      <c r="VOK2" s="83"/>
      <c r="VOL2" s="83"/>
      <c r="VOM2" s="83"/>
      <c r="VON2" s="83"/>
      <c r="VOO2" s="83"/>
      <c r="VOP2" s="83"/>
      <c r="VOQ2" s="83"/>
      <c r="VOR2" s="83"/>
      <c r="VOS2" s="83"/>
      <c r="VOT2" s="83"/>
      <c r="VOU2" s="83"/>
      <c r="VOV2" s="83"/>
      <c r="VOW2" s="83"/>
      <c r="VOX2" s="83"/>
      <c r="VOY2" s="83"/>
      <c r="VOZ2" s="83"/>
      <c r="VPA2" s="83"/>
      <c r="VPB2" s="83"/>
      <c r="VPC2" s="83"/>
      <c r="VPD2" s="83"/>
      <c r="VPE2" s="83"/>
      <c r="VPF2" s="83"/>
      <c r="VPG2" s="83"/>
      <c r="VPH2" s="83"/>
      <c r="VPI2" s="83"/>
      <c r="VPJ2" s="83"/>
      <c r="VPK2" s="83"/>
      <c r="VPL2" s="83"/>
      <c r="VPM2" s="83"/>
      <c r="VPN2" s="83"/>
      <c r="VPO2" s="83"/>
      <c r="VPP2" s="83"/>
      <c r="VPQ2" s="83"/>
      <c r="VPR2" s="83"/>
      <c r="VPS2" s="83"/>
      <c r="VPT2" s="83"/>
      <c r="VPU2" s="83"/>
      <c r="VPV2" s="83"/>
      <c r="VPW2" s="83"/>
      <c r="VPX2" s="83"/>
      <c r="VPY2" s="83"/>
      <c r="VPZ2" s="83"/>
      <c r="VQA2" s="83"/>
      <c r="VQB2" s="83"/>
      <c r="VQC2" s="83"/>
      <c r="VQD2" s="83"/>
      <c r="VQE2" s="83"/>
      <c r="VQF2" s="83"/>
      <c r="VQG2" s="83"/>
      <c r="VQH2" s="83"/>
      <c r="VQI2" s="83"/>
      <c r="VQJ2" s="83"/>
      <c r="VQK2" s="83"/>
      <c r="VQL2" s="83"/>
      <c r="VQM2" s="83"/>
      <c r="VQN2" s="83"/>
      <c r="VQO2" s="83"/>
      <c r="VQP2" s="83"/>
      <c r="VQQ2" s="83"/>
      <c r="VQR2" s="83"/>
      <c r="VQS2" s="83"/>
      <c r="VQT2" s="83"/>
      <c r="VQU2" s="83"/>
      <c r="VQV2" s="83"/>
      <c r="VQW2" s="83"/>
      <c r="VQX2" s="83"/>
      <c r="VQY2" s="83"/>
      <c r="VQZ2" s="83"/>
      <c r="VRA2" s="83"/>
      <c r="VRB2" s="83"/>
      <c r="VRC2" s="83"/>
      <c r="VRD2" s="83"/>
      <c r="VRE2" s="83"/>
      <c r="VRF2" s="83"/>
      <c r="VRG2" s="83"/>
      <c r="VRH2" s="83"/>
      <c r="VRI2" s="83"/>
      <c r="VRJ2" s="83"/>
      <c r="VRK2" s="83"/>
      <c r="VRL2" s="83"/>
      <c r="VRM2" s="83"/>
      <c r="VRN2" s="83"/>
      <c r="VRO2" s="83"/>
      <c r="VRP2" s="83"/>
      <c r="VRQ2" s="83"/>
      <c r="VRR2" s="83"/>
      <c r="VRS2" s="83"/>
      <c r="VRT2" s="83"/>
      <c r="VRU2" s="83"/>
      <c r="VRV2" s="83"/>
      <c r="VRW2" s="83"/>
      <c r="VRX2" s="83"/>
      <c r="VRY2" s="83"/>
      <c r="VRZ2" s="83"/>
      <c r="VSA2" s="83"/>
      <c r="VSB2" s="83"/>
      <c r="VSC2" s="83"/>
      <c r="VSD2" s="83"/>
      <c r="VSE2" s="83"/>
      <c r="VSF2" s="83"/>
      <c r="VSG2" s="83"/>
      <c r="VSH2" s="83"/>
      <c r="VSI2" s="83"/>
      <c r="VSJ2" s="83"/>
      <c r="VSK2" s="83"/>
      <c r="VSL2" s="83"/>
      <c r="VSM2" s="83"/>
      <c r="VSN2" s="83"/>
      <c r="VSO2" s="83"/>
      <c r="VSP2" s="83"/>
      <c r="VSQ2" s="83"/>
      <c r="VSR2" s="83"/>
      <c r="VSS2" s="83"/>
      <c r="VST2" s="83"/>
      <c r="VSU2" s="83"/>
      <c r="VSV2" s="83"/>
      <c r="VSW2" s="83"/>
      <c r="VSX2" s="83"/>
      <c r="VSY2" s="83"/>
      <c r="VSZ2" s="83"/>
      <c r="VTA2" s="83"/>
      <c r="VTB2" s="83"/>
      <c r="VTC2" s="83"/>
      <c r="VTD2" s="83"/>
      <c r="VTE2" s="83"/>
      <c r="VTF2" s="83"/>
      <c r="VTG2" s="83"/>
      <c r="VTH2" s="83"/>
      <c r="VTI2" s="83"/>
      <c r="VTJ2" s="83"/>
      <c r="VTK2" s="83"/>
      <c r="VTL2" s="83"/>
      <c r="VTM2" s="83"/>
      <c r="VTN2" s="83"/>
      <c r="VTO2" s="83"/>
      <c r="VTP2" s="83"/>
      <c r="VTQ2" s="83"/>
      <c r="VTR2" s="83"/>
      <c r="VTS2" s="83"/>
      <c r="VTT2" s="83"/>
      <c r="VTU2" s="83"/>
      <c r="VTV2" s="83"/>
      <c r="VTW2" s="83"/>
      <c r="VTX2" s="83"/>
      <c r="VTY2" s="83"/>
      <c r="VTZ2" s="83"/>
      <c r="VUA2" s="83"/>
      <c r="VUB2" s="83"/>
      <c r="VUC2" s="83"/>
      <c r="VUD2" s="83"/>
      <c r="VUE2" s="83"/>
      <c r="VUF2" s="83"/>
      <c r="VUG2" s="83"/>
      <c r="VUH2" s="83"/>
      <c r="VUI2" s="83"/>
      <c r="VUJ2" s="83"/>
      <c r="VUK2" s="83"/>
      <c r="VUL2" s="83"/>
      <c r="VUM2" s="83"/>
      <c r="VUN2" s="83"/>
      <c r="VUO2" s="83"/>
      <c r="VUP2" s="83"/>
      <c r="VUQ2" s="83"/>
      <c r="VUR2" s="83"/>
      <c r="VUS2" s="83"/>
      <c r="VUT2" s="83"/>
      <c r="VUU2" s="83"/>
      <c r="VUV2" s="83"/>
      <c r="VUW2" s="83"/>
      <c r="VUX2" s="83"/>
      <c r="VUY2" s="83"/>
      <c r="VUZ2" s="83"/>
      <c r="VVA2" s="83"/>
      <c r="VVB2" s="83"/>
      <c r="VVC2" s="83"/>
      <c r="VVD2" s="83"/>
      <c r="VVE2" s="83"/>
      <c r="VVF2" s="83"/>
      <c r="VVG2" s="83"/>
      <c r="VVH2" s="83"/>
      <c r="VVI2" s="83"/>
      <c r="VVJ2" s="83"/>
      <c r="VVK2" s="83"/>
      <c r="VVL2" s="83"/>
      <c r="VVM2" s="83"/>
      <c r="VVN2" s="83"/>
      <c r="VVO2" s="83"/>
      <c r="VVP2" s="83"/>
      <c r="VVQ2" s="83"/>
      <c r="VVR2" s="83"/>
      <c r="VVS2" s="83"/>
      <c r="VVT2" s="83"/>
      <c r="VVU2" s="83"/>
      <c r="VVV2" s="83"/>
      <c r="VVW2" s="83"/>
      <c r="VVX2" s="83"/>
      <c r="VVY2" s="83"/>
      <c r="VVZ2" s="83"/>
      <c r="VWA2" s="83"/>
      <c r="VWB2" s="83"/>
      <c r="VWC2" s="83"/>
      <c r="VWD2" s="83"/>
      <c r="VWE2" s="83"/>
      <c r="VWF2" s="83"/>
      <c r="VWG2" s="83"/>
      <c r="VWH2" s="83"/>
      <c r="VWI2" s="83"/>
      <c r="VWJ2" s="83"/>
      <c r="VWK2" s="83"/>
      <c r="VWL2" s="83"/>
      <c r="VWM2" s="83"/>
      <c r="VWN2" s="83"/>
      <c r="VWO2" s="83"/>
      <c r="VWP2" s="83"/>
      <c r="VWQ2" s="83"/>
      <c r="VWR2" s="83"/>
      <c r="VWS2" s="83"/>
      <c r="VWT2" s="83"/>
      <c r="VWU2" s="83"/>
      <c r="VWV2" s="83"/>
      <c r="VWW2" s="83"/>
      <c r="VWX2" s="83"/>
      <c r="VWY2" s="83"/>
      <c r="VWZ2" s="83"/>
      <c r="VXA2" s="83"/>
      <c r="VXB2" s="83"/>
      <c r="VXC2" s="83"/>
      <c r="VXD2" s="83"/>
      <c r="VXE2" s="83"/>
      <c r="VXF2" s="83"/>
      <c r="VXG2" s="83"/>
      <c r="VXH2" s="83"/>
      <c r="VXI2" s="83"/>
      <c r="VXJ2" s="83"/>
      <c r="VXK2" s="83"/>
      <c r="VXL2" s="83"/>
      <c r="VXM2" s="83"/>
      <c r="VXN2" s="83"/>
      <c r="VXO2" s="83"/>
      <c r="VXP2" s="83"/>
      <c r="VXQ2" s="83"/>
      <c r="VXR2" s="83"/>
      <c r="VXS2" s="83"/>
      <c r="VXT2" s="83"/>
      <c r="VXU2" s="83"/>
      <c r="VXV2" s="83"/>
      <c r="VXW2" s="83"/>
      <c r="VXX2" s="83"/>
      <c r="VXY2" s="83"/>
      <c r="VXZ2" s="83"/>
      <c r="VYA2" s="83"/>
      <c r="VYB2" s="83"/>
      <c r="VYC2" s="83"/>
      <c r="VYD2" s="83"/>
      <c r="VYE2" s="83"/>
      <c r="VYF2" s="83"/>
      <c r="VYG2" s="83"/>
      <c r="VYH2" s="83"/>
      <c r="VYI2" s="83"/>
      <c r="VYJ2" s="83"/>
      <c r="VYK2" s="83"/>
      <c r="VYL2" s="83"/>
      <c r="VYM2" s="83"/>
      <c r="VYN2" s="83"/>
      <c r="VYO2" s="83"/>
      <c r="VYP2" s="83"/>
      <c r="VYQ2" s="83"/>
      <c r="VYR2" s="83"/>
      <c r="VYS2" s="83"/>
      <c r="VYT2" s="83"/>
      <c r="VYU2" s="83"/>
      <c r="VYV2" s="83"/>
      <c r="VYW2" s="83"/>
      <c r="VYX2" s="83"/>
      <c r="VYY2" s="83"/>
      <c r="VYZ2" s="83"/>
      <c r="VZA2" s="83"/>
      <c r="VZB2" s="83"/>
      <c r="VZC2" s="83"/>
      <c r="VZD2" s="83"/>
      <c r="VZE2" s="83"/>
      <c r="VZF2" s="83"/>
      <c r="VZG2" s="83"/>
      <c r="VZH2" s="83"/>
      <c r="VZI2" s="83"/>
      <c r="VZJ2" s="83"/>
      <c r="VZK2" s="83"/>
      <c r="VZL2" s="83"/>
      <c r="VZM2" s="83"/>
      <c r="VZN2" s="83"/>
      <c r="VZO2" s="83"/>
      <c r="VZP2" s="83"/>
      <c r="VZQ2" s="83"/>
      <c r="VZR2" s="83"/>
      <c r="VZS2" s="83"/>
      <c r="VZT2" s="83"/>
      <c r="VZU2" s="83"/>
      <c r="VZV2" s="83"/>
      <c r="VZW2" s="83"/>
      <c r="VZX2" s="83"/>
      <c r="VZY2" s="83"/>
      <c r="VZZ2" s="83"/>
      <c r="WAA2" s="83"/>
      <c r="WAB2" s="83"/>
      <c r="WAC2" s="83"/>
      <c r="WAD2" s="83"/>
      <c r="WAE2" s="83"/>
      <c r="WAF2" s="83"/>
      <c r="WAG2" s="83"/>
      <c r="WAH2" s="83"/>
      <c r="WAI2" s="83"/>
      <c r="WAJ2" s="83"/>
      <c r="WAK2" s="83"/>
      <c r="WAL2" s="83"/>
      <c r="WAM2" s="83"/>
      <c r="WAN2" s="83"/>
      <c r="WAO2" s="83"/>
      <c r="WAP2" s="83"/>
      <c r="WAQ2" s="83"/>
      <c r="WAR2" s="83"/>
      <c r="WAS2" s="83"/>
      <c r="WAT2" s="83"/>
      <c r="WAU2" s="83"/>
      <c r="WAV2" s="83"/>
      <c r="WAW2" s="83"/>
      <c r="WAX2" s="83"/>
      <c r="WAY2" s="83"/>
      <c r="WAZ2" s="83"/>
      <c r="WBA2" s="83"/>
      <c r="WBB2" s="83"/>
      <c r="WBC2" s="83"/>
      <c r="WBD2" s="83"/>
      <c r="WBE2" s="83"/>
      <c r="WBF2" s="83"/>
      <c r="WBG2" s="83"/>
      <c r="WBH2" s="83"/>
      <c r="WBI2" s="83"/>
      <c r="WBJ2" s="83"/>
      <c r="WBK2" s="83"/>
      <c r="WBL2" s="83"/>
      <c r="WBM2" s="83"/>
      <c r="WBN2" s="83"/>
      <c r="WBO2" s="83"/>
      <c r="WBP2" s="83"/>
      <c r="WBQ2" s="83"/>
      <c r="WBR2" s="83"/>
      <c r="WBS2" s="83"/>
      <c r="WBT2" s="83"/>
      <c r="WBU2" s="83"/>
      <c r="WBV2" s="83"/>
      <c r="WBW2" s="83"/>
      <c r="WBX2" s="83"/>
      <c r="WBY2" s="83"/>
      <c r="WBZ2" s="83"/>
      <c r="WCA2" s="83"/>
      <c r="WCB2" s="83"/>
      <c r="WCC2" s="83"/>
      <c r="WCD2" s="83"/>
      <c r="WCE2" s="83"/>
      <c r="WCF2" s="83"/>
      <c r="WCG2" s="83"/>
      <c r="WCH2" s="83"/>
      <c r="WCI2" s="83"/>
      <c r="WCJ2" s="83"/>
      <c r="WCK2" s="83"/>
      <c r="WCL2" s="83"/>
      <c r="WCM2" s="83"/>
      <c r="WCN2" s="83"/>
      <c r="WCO2" s="83"/>
      <c r="WCP2" s="83"/>
      <c r="WCQ2" s="83"/>
      <c r="WCR2" s="83"/>
      <c r="WCS2" s="83"/>
      <c r="WCT2" s="83"/>
      <c r="WCU2" s="83"/>
      <c r="WCV2" s="83"/>
      <c r="WCW2" s="83"/>
      <c r="WCX2" s="83"/>
      <c r="WCY2" s="83"/>
      <c r="WCZ2" s="83"/>
      <c r="WDA2" s="83"/>
      <c r="WDB2" s="83"/>
      <c r="WDC2" s="83"/>
      <c r="WDD2" s="83"/>
      <c r="WDE2" s="83"/>
      <c r="WDF2" s="83"/>
      <c r="WDG2" s="83"/>
      <c r="WDH2" s="83"/>
      <c r="WDI2" s="83"/>
      <c r="WDJ2" s="83"/>
      <c r="WDK2" s="83"/>
      <c r="WDL2" s="83"/>
      <c r="WDM2" s="83"/>
      <c r="WDN2" s="83"/>
      <c r="WDO2" s="83"/>
      <c r="WDP2" s="83"/>
      <c r="WDQ2" s="83"/>
      <c r="WDR2" s="83"/>
      <c r="WDS2" s="83"/>
      <c r="WDT2" s="83"/>
      <c r="WDU2" s="83"/>
      <c r="WDV2" s="83"/>
      <c r="WDW2" s="83"/>
      <c r="WDX2" s="83"/>
      <c r="WDY2" s="83"/>
      <c r="WDZ2" s="83"/>
      <c r="WEA2" s="83"/>
      <c r="WEB2" s="83"/>
      <c r="WEC2" s="83"/>
      <c r="WED2" s="83"/>
      <c r="WEE2" s="83"/>
      <c r="WEF2" s="83"/>
      <c r="WEG2" s="83"/>
      <c r="WEH2" s="83"/>
      <c r="WEI2" s="83"/>
      <c r="WEJ2" s="83"/>
      <c r="WEK2" s="83"/>
      <c r="WEL2" s="83"/>
      <c r="WEM2" s="83"/>
      <c r="WEN2" s="83"/>
      <c r="WEO2" s="83"/>
      <c r="WEP2" s="83"/>
      <c r="WEQ2" s="83"/>
      <c r="WER2" s="83"/>
      <c r="WES2" s="83"/>
      <c r="WET2" s="83"/>
      <c r="WEU2" s="83"/>
      <c r="WEV2" s="83"/>
      <c r="WEW2" s="83"/>
      <c r="WEX2" s="83"/>
      <c r="WEY2" s="83"/>
      <c r="WEZ2" s="83"/>
      <c r="WFA2" s="83"/>
      <c r="WFB2" s="83"/>
      <c r="WFC2" s="83"/>
      <c r="WFD2" s="83"/>
      <c r="WFE2" s="83"/>
      <c r="WFF2" s="83"/>
      <c r="WFG2" s="83"/>
      <c r="WFH2" s="83"/>
      <c r="WFI2" s="83"/>
      <c r="WFJ2" s="83"/>
      <c r="WFK2" s="83"/>
      <c r="WFL2" s="83"/>
      <c r="WFM2" s="83"/>
      <c r="WFN2" s="83"/>
      <c r="WFO2" s="83"/>
      <c r="WFP2" s="83"/>
      <c r="WFQ2" s="83"/>
      <c r="WFR2" s="83"/>
      <c r="WFS2" s="83"/>
      <c r="WFT2" s="83"/>
      <c r="WFU2" s="83"/>
      <c r="WFV2" s="83"/>
      <c r="WFW2" s="83"/>
      <c r="WFX2" s="83"/>
      <c r="WFY2" s="83"/>
      <c r="WFZ2" s="83"/>
      <c r="WGA2" s="83"/>
      <c r="WGB2" s="83"/>
      <c r="WGC2" s="83"/>
      <c r="WGD2" s="83"/>
      <c r="WGE2" s="83"/>
      <c r="WGF2" s="83"/>
      <c r="WGG2" s="83"/>
      <c r="WGH2" s="83"/>
      <c r="WGI2" s="83"/>
      <c r="WGJ2" s="83"/>
      <c r="WGK2" s="83"/>
      <c r="WGL2" s="83"/>
      <c r="WGM2" s="83"/>
      <c r="WGN2" s="83"/>
      <c r="WGO2" s="83"/>
      <c r="WGP2" s="83"/>
      <c r="WGQ2" s="83"/>
      <c r="WGR2" s="83"/>
      <c r="WGS2" s="83"/>
      <c r="WGT2" s="83"/>
      <c r="WGU2" s="83"/>
      <c r="WGV2" s="83"/>
      <c r="WGW2" s="83"/>
      <c r="WGX2" s="83"/>
      <c r="WGY2" s="83"/>
      <c r="WGZ2" s="83"/>
      <c r="WHA2" s="83"/>
      <c r="WHB2" s="83"/>
      <c r="WHC2" s="83"/>
      <c r="WHD2" s="83"/>
      <c r="WHE2" s="83"/>
      <c r="WHF2" s="83"/>
      <c r="WHG2" s="83"/>
      <c r="WHH2" s="83"/>
      <c r="WHI2" s="83"/>
      <c r="WHJ2" s="83"/>
      <c r="WHK2" s="83"/>
      <c r="WHL2" s="83"/>
      <c r="WHM2" s="83"/>
      <c r="WHN2" s="83"/>
      <c r="WHO2" s="83"/>
      <c r="WHP2" s="83"/>
      <c r="WHQ2" s="83"/>
      <c r="WHR2" s="83"/>
      <c r="WHS2" s="83"/>
      <c r="WHT2" s="83"/>
      <c r="WHU2" s="83"/>
      <c r="WHV2" s="83"/>
      <c r="WHW2" s="83"/>
      <c r="WHX2" s="83"/>
      <c r="WHY2" s="83"/>
      <c r="WHZ2" s="83"/>
      <c r="WIA2" s="83"/>
      <c r="WIB2" s="83"/>
      <c r="WIC2" s="83"/>
      <c r="WID2" s="83"/>
      <c r="WIE2" s="83"/>
      <c r="WIF2" s="83"/>
      <c r="WIG2" s="83"/>
      <c r="WIH2" s="83"/>
      <c r="WII2" s="83"/>
      <c r="WIJ2" s="83"/>
      <c r="WIK2" s="83"/>
      <c r="WIL2" s="83"/>
      <c r="WIM2" s="83"/>
      <c r="WIN2" s="83"/>
      <c r="WIO2" s="83"/>
      <c r="WIP2" s="83"/>
      <c r="WIQ2" s="83"/>
      <c r="WIR2" s="83"/>
      <c r="WIS2" s="83"/>
      <c r="WIT2" s="83"/>
      <c r="WIU2" s="83"/>
      <c r="WIV2" s="83"/>
      <c r="WIW2" s="83"/>
      <c r="WIX2" s="83"/>
      <c r="WIY2" s="83"/>
      <c r="WIZ2" s="83"/>
      <c r="WJA2" s="83"/>
      <c r="WJB2" s="83"/>
      <c r="WJC2" s="83"/>
      <c r="WJD2" s="83"/>
      <c r="WJE2" s="83"/>
      <c r="WJF2" s="83"/>
      <c r="WJG2" s="83"/>
      <c r="WJH2" s="83"/>
      <c r="WJI2" s="83"/>
      <c r="WJJ2" s="83"/>
      <c r="WJK2" s="83"/>
      <c r="WJL2" s="83"/>
      <c r="WJM2" s="83"/>
      <c r="WJN2" s="83"/>
      <c r="WJO2" s="83"/>
      <c r="WJP2" s="83"/>
      <c r="WJQ2" s="83"/>
      <c r="WJR2" s="83"/>
      <c r="WJS2" s="83"/>
      <c r="WJT2" s="83"/>
      <c r="WJU2" s="83"/>
      <c r="WJV2" s="83"/>
      <c r="WJW2" s="83"/>
      <c r="WJX2" s="83"/>
      <c r="WJY2" s="83"/>
      <c r="WJZ2" s="83"/>
      <c r="WKA2" s="83"/>
      <c r="WKB2" s="83"/>
      <c r="WKC2" s="83"/>
      <c r="WKD2" s="83"/>
      <c r="WKE2" s="83"/>
      <c r="WKF2" s="83"/>
      <c r="WKG2" s="83"/>
      <c r="WKH2" s="83"/>
      <c r="WKI2" s="83"/>
      <c r="WKJ2" s="83"/>
      <c r="WKK2" s="83"/>
      <c r="WKL2" s="83"/>
      <c r="WKM2" s="83"/>
      <c r="WKN2" s="83"/>
      <c r="WKO2" s="83"/>
      <c r="WKP2" s="83"/>
      <c r="WKQ2" s="83"/>
      <c r="WKR2" s="83"/>
      <c r="WKS2" s="83"/>
      <c r="WKT2" s="83"/>
      <c r="WKU2" s="83"/>
      <c r="WKV2" s="83"/>
      <c r="WKW2" s="83"/>
      <c r="WKX2" s="83"/>
      <c r="WKY2" s="83"/>
      <c r="WKZ2" s="83"/>
      <c r="WLA2" s="83"/>
      <c r="WLB2" s="83"/>
      <c r="WLC2" s="83"/>
      <c r="WLD2" s="83"/>
      <c r="WLE2" s="83"/>
      <c r="WLF2" s="83"/>
      <c r="WLG2" s="83"/>
      <c r="WLH2" s="83"/>
      <c r="WLI2" s="83"/>
      <c r="WLJ2" s="83"/>
      <c r="WLK2" s="83"/>
      <c r="WLL2" s="83"/>
      <c r="WLM2" s="83"/>
      <c r="WLN2" s="83"/>
      <c r="WLO2" s="83"/>
      <c r="WLP2" s="83"/>
      <c r="WLQ2" s="83"/>
      <c r="WLR2" s="83"/>
      <c r="WLS2" s="83"/>
      <c r="WLT2" s="83"/>
      <c r="WLU2" s="83"/>
      <c r="WLV2" s="83"/>
      <c r="WLW2" s="83"/>
      <c r="WLX2" s="83"/>
      <c r="WLY2" s="83"/>
      <c r="WLZ2" s="83"/>
      <c r="WMA2" s="83"/>
      <c r="WMB2" s="83"/>
      <c r="WMC2" s="83"/>
      <c r="WMD2" s="83"/>
      <c r="WME2" s="83"/>
      <c r="WMF2" s="83"/>
      <c r="WMG2" s="83"/>
      <c r="WMH2" s="83"/>
      <c r="WMI2" s="83"/>
      <c r="WMJ2" s="83"/>
      <c r="WMK2" s="83"/>
      <c r="WML2" s="83"/>
      <c r="WMM2" s="83"/>
      <c r="WMN2" s="83"/>
      <c r="WMO2" s="83"/>
      <c r="WMP2" s="83"/>
      <c r="WMQ2" s="83"/>
      <c r="WMR2" s="83"/>
      <c r="WMS2" s="83"/>
      <c r="WMT2" s="83"/>
      <c r="WMU2" s="83"/>
      <c r="WMV2" s="83"/>
      <c r="WMW2" s="83"/>
      <c r="WMX2" s="83"/>
      <c r="WMY2" s="83"/>
      <c r="WMZ2" s="83"/>
      <c r="WNA2" s="83"/>
      <c r="WNB2" s="83"/>
      <c r="WNC2" s="83"/>
      <c r="WND2" s="83"/>
      <c r="WNE2" s="83"/>
      <c r="WNF2" s="83"/>
      <c r="WNG2" s="83"/>
      <c r="WNH2" s="83"/>
      <c r="WNI2" s="83"/>
      <c r="WNJ2" s="83"/>
      <c r="WNK2" s="83"/>
      <c r="WNL2" s="83"/>
      <c r="WNM2" s="83"/>
      <c r="WNN2" s="83"/>
      <c r="WNO2" s="83"/>
      <c r="WNP2" s="83"/>
      <c r="WNQ2" s="83"/>
      <c r="WNR2" s="83"/>
      <c r="WNS2" s="83"/>
      <c r="WNT2" s="83"/>
      <c r="WNU2" s="83"/>
      <c r="WNV2" s="83"/>
      <c r="WNW2" s="83"/>
      <c r="WNX2" s="83"/>
      <c r="WNY2" s="83"/>
      <c r="WNZ2" s="83"/>
      <c r="WOA2" s="83"/>
      <c r="WOB2" s="83"/>
      <c r="WOC2" s="83"/>
      <c r="WOD2" s="83"/>
      <c r="WOE2" s="83"/>
      <c r="WOF2" s="83"/>
      <c r="WOG2" s="83"/>
      <c r="WOH2" s="83"/>
      <c r="WOI2" s="83"/>
      <c r="WOJ2" s="83"/>
      <c r="WOK2" s="83"/>
      <c r="WOL2" s="83"/>
      <c r="WOM2" s="83"/>
      <c r="WON2" s="83"/>
      <c r="WOO2" s="83"/>
      <c r="WOP2" s="83"/>
      <c r="WOQ2" s="83"/>
      <c r="WOR2" s="83"/>
      <c r="WOS2" s="83"/>
      <c r="WOT2" s="83"/>
      <c r="WOU2" s="83"/>
      <c r="WOV2" s="83"/>
      <c r="WOW2" s="83"/>
      <c r="WOX2" s="83"/>
      <c r="WOY2" s="83"/>
      <c r="WOZ2" s="83"/>
      <c r="WPA2" s="83"/>
      <c r="WPB2" s="83"/>
      <c r="WPC2" s="83"/>
      <c r="WPD2" s="83"/>
      <c r="WPE2" s="83"/>
      <c r="WPF2" s="83"/>
      <c r="WPG2" s="83"/>
      <c r="WPH2" s="83"/>
      <c r="WPI2" s="83"/>
      <c r="WPJ2" s="83"/>
      <c r="WPK2" s="83"/>
      <c r="WPL2" s="83"/>
      <c r="WPM2" s="83"/>
      <c r="WPN2" s="83"/>
      <c r="WPO2" s="83"/>
      <c r="WPP2" s="83"/>
      <c r="WPQ2" s="83"/>
      <c r="WPR2" s="83"/>
      <c r="WPS2" s="83"/>
      <c r="WPT2" s="83"/>
      <c r="WPU2" s="83"/>
      <c r="WPV2" s="83"/>
      <c r="WPW2" s="83"/>
      <c r="WPX2" s="83"/>
      <c r="WPY2" s="83"/>
      <c r="WPZ2" s="83"/>
      <c r="WQA2" s="83"/>
      <c r="WQB2" s="83"/>
      <c r="WQC2" s="83"/>
      <c r="WQD2" s="83"/>
      <c r="WQE2" s="83"/>
      <c r="WQF2" s="83"/>
      <c r="WQG2" s="83"/>
      <c r="WQH2" s="83"/>
      <c r="WQI2" s="83"/>
      <c r="WQJ2" s="83"/>
      <c r="WQK2" s="83"/>
      <c r="WQL2" s="83"/>
      <c r="WQM2" s="83"/>
      <c r="WQN2" s="83"/>
      <c r="WQO2" s="83"/>
      <c r="WQP2" s="83"/>
      <c r="WQQ2" s="83"/>
      <c r="WQR2" s="83"/>
      <c r="WQS2" s="83"/>
      <c r="WQT2" s="83"/>
      <c r="WQU2" s="83"/>
      <c r="WQV2" s="83"/>
      <c r="WQW2" s="83"/>
      <c r="WQX2" s="83"/>
      <c r="WQY2" s="83"/>
      <c r="WQZ2" s="83"/>
      <c r="WRA2" s="83"/>
      <c r="WRB2" s="83"/>
      <c r="WRC2" s="83"/>
      <c r="WRD2" s="83"/>
      <c r="WRE2" s="83"/>
      <c r="WRF2" s="83"/>
      <c r="WRG2" s="83"/>
      <c r="WRH2" s="83"/>
      <c r="WRI2" s="83"/>
      <c r="WRJ2" s="83"/>
      <c r="WRK2" s="83"/>
      <c r="WRL2" s="83"/>
      <c r="WRM2" s="83"/>
      <c r="WRN2" s="83"/>
      <c r="WRO2" s="83"/>
      <c r="WRP2" s="83"/>
      <c r="WRQ2" s="83"/>
      <c r="WRR2" s="83"/>
      <c r="WRS2" s="83"/>
      <c r="WRT2" s="83"/>
      <c r="WRU2" s="83"/>
      <c r="WRV2" s="83"/>
      <c r="WRW2" s="83"/>
      <c r="WRX2" s="83"/>
      <c r="WRY2" s="83"/>
      <c r="WRZ2" s="83"/>
      <c r="WSA2" s="83"/>
      <c r="WSB2" s="83"/>
      <c r="WSC2" s="83"/>
      <c r="WSD2" s="83"/>
      <c r="WSE2" s="83"/>
      <c r="WSF2" s="83"/>
      <c r="WSG2" s="83"/>
      <c r="WSH2" s="83"/>
      <c r="WSI2" s="83"/>
      <c r="WSJ2" s="83"/>
      <c r="WSK2" s="83"/>
      <c r="WSL2" s="83"/>
      <c r="WSM2" s="83"/>
      <c r="WSN2" s="83"/>
      <c r="WSO2" s="83"/>
      <c r="WSP2" s="83"/>
      <c r="WSQ2" s="83"/>
      <c r="WSR2" s="83"/>
      <c r="WSS2" s="83"/>
      <c r="WST2" s="83"/>
      <c r="WSU2" s="83"/>
      <c r="WSV2" s="83"/>
      <c r="WSW2" s="83"/>
      <c r="WSX2" s="83"/>
      <c r="WSY2" s="83"/>
      <c r="WSZ2" s="83"/>
      <c r="WTA2" s="83"/>
      <c r="WTB2" s="83"/>
      <c r="WTC2" s="83"/>
      <c r="WTD2" s="83"/>
      <c r="WTE2" s="83"/>
      <c r="WTF2" s="83"/>
      <c r="WTG2" s="83"/>
      <c r="WTH2" s="83"/>
      <c r="WTI2" s="83"/>
      <c r="WTJ2" s="83"/>
      <c r="WTK2" s="83"/>
      <c r="WTL2" s="83"/>
      <c r="WTM2" s="83"/>
      <c r="WTN2" s="83"/>
      <c r="WTO2" s="83"/>
      <c r="WTP2" s="83"/>
      <c r="WTQ2" s="83"/>
      <c r="WTR2" s="83"/>
      <c r="WTS2" s="83"/>
      <c r="WTT2" s="83"/>
      <c r="WTU2" s="83"/>
      <c r="WTV2" s="83"/>
      <c r="WTW2" s="83"/>
      <c r="WTX2" s="83"/>
      <c r="WTY2" s="83"/>
      <c r="WTZ2" s="83"/>
      <c r="WUA2" s="83"/>
      <c r="WUB2" s="83"/>
      <c r="WUC2" s="83"/>
      <c r="WUD2" s="83"/>
      <c r="WUE2" s="83"/>
      <c r="WUF2" s="83"/>
      <c r="WUG2" s="83"/>
      <c r="WUH2" s="83"/>
      <c r="WUI2" s="83"/>
      <c r="WUJ2" s="83"/>
      <c r="WUK2" s="83"/>
      <c r="WUL2" s="83"/>
      <c r="WUM2" s="83"/>
      <c r="WUN2" s="83"/>
      <c r="WUO2" s="83"/>
      <c r="WUP2" s="83"/>
      <c r="WUQ2" s="83"/>
      <c r="WUR2" s="83"/>
      <c r="WUS2" s="83"/>
      <c r="WUT2" s="83"/>
      <c r="WUU2" s="83"/>
      <c r="WUV2" s="83"/>
      <c r="WUW2" s="83"/>
      <c r="WUX2" s="83"/>
      <c r="WUY2" s="83"/>
      <c r="WUZ2" s="83"/>
      <c r="WVA2" s="83"/>
      <c r="WVB2" s="83"/>
      <c r="WVC2" s="83"/>
      <c r="WVD2" s="83"/>
      <c r="WVE2" s="83"/>
      <c r="WVF2" s="83"/>
      <c r="WVG2" s="83"/>
      <c r="WVH2" s="83"/>
      <c r="WVI2" s="83"/>
      <c r="WVJ2" s="83"/>
      <c r="WVK2" s="83"/>
      <c r="WVL2" s="83"/>
      <c r="WVM2" s="83"/>
      <c r="WVN2" s="83"/>
      <c r="WVO2" s="83"/>
      <c r="WVP2" s="83"/>
      <c r="WVQ2" s="83"/>
      <c r="WVR2" s="83"/>
      <c r="WVS2" s="83"/>
      <c r="WVT2" s="83"/>
      <c r="WVU2" s="83"/>
      <c r="WVV2" s="83"/>
      <c r="WVW2" s="83"/>
      <c r="WVX2" s="83"/>
      <c r="WVY2" s="83"/>
      <c r="WVZ2" s="83"/>
      <c r="WWA2" s="83"/>
      <c r="WWB2" s="83"/>
      <c r="WWC2" s="83"/>
      <c r="WWD2" s="83"/>
      <c r="WWE2" s="83"/>
      <c r="WWF2" s="83"/>
      <c r="WWG2" s="83"/>
      <c r="WWH2" s="83"/>
      <c r="WWI2" s="83"/>
      <c r="WWJ2" s="83"/>
      <c r="WWK2" s="83"/>
      <c r="WWL2" s="83"/>
      <c r="WWM2" s="83"/>
      <c r="WWN2" s="83"/>
      <c r="WWO2" s="83"/>
      <c r="WWP2" s="83"/>
      <c r="WWQ2" s="83"/>
      <c r="WWR2" s="83"/>
      <c r="WWS2" s="83"/>
      <c r="WWT2" s="83"/>
      <c r="WWU2" s="83"/>
      <c r="WWV2" s="83"/>
      <c r="WWW2" s="83"/>
      <c r="WWX2" s="83"/>
      <c r="WWY2" s="83"/>
      <c r="WWZ2" s="83"/>
      <c r="WXA2" s="83"/>
      <c r="WXB2" s="83"/>
      <c r="WXC2" s="83"/>
      <c r="WXD2" s="83"/>
      <c r="WXE2" s="83"/>
      <c r="WXF2" s="83"/>
      <c r="WXG2" s="83"/>
      <c r="WXH2" s="83"/>
      <c r="WXI2" s="83"/>
      <c r="WXJ2" s="83"/>
      <c r="WXK2" s="83"/>
      <c r="WXL2" s="83"/>
      <c r="WXM2" s="83"/>
      <c r="WXN2" s="83"/>
      <c r="WXO2" s="83"/>
      <c r="WXP2" s="83"/>
      <c r="WXQ2" s="83"/>
      <c r="WXR2" s="83"/>
      <c r="WXS2" s="83"/>
      <c r="WXT2" s="83"/>
      <c r="WXU2" s="83"/>
      <c r="WXV2" s="83"/>
      <c r="WXW2" s="83"/>
      <c r="WXX2" s="83"/>
      <c r="WXY2" s="83"/>
      <c r="WXZ2" s="83"/>
    </row>
    <row r="3" spans="1:16198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</row>
    <row r="4" spans="1:16198" x14ac:dyDescent="0.25">
      <c r="G4" s="27"/>
      <c r="H4" s="49"/>
    </row>
    <row r="5" spans="1:16198" x14ac:dyDescent="0.25">
      <c r="A5" s="83" t="s">
        <v>32</v>
      </c>
      <c r="B5" s="83"/>
      <c r="C5" s="83"/>
      <c r="D5" s="83"/>
      <c r="E5" s="83"/>
      <c r="F5" s="83"/>
      <c r="G5" s="83"/>
      <c r="H5" s="83"/>
    </row>
    <row r="6" spans="1:16198" x14ac:dyDescent="0.25">
      <c r="A6" s="83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</row>
    <row r="7" spans="1:16198" x14ac:dyDescent="0.25">
      <c r="A7" s="83" t="s">
        <v>26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</row>
    <row r="8" spans="1:16198" x14ac:dyDescent="0.25">
      <c r="A8" s="83" t="s">
        <v>35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</row>
    <row r="9" spans="1:16198" x14ac:dyDescent="0.25">
      <c r="A9" s="83" t="s">
        <v>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  <c r="AVG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B9" s="83"/>
      <c r="BFC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X9" s="83"/>
      <c r="BOY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T9" s="83"/>
      <c r="BYU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P9" s="83"/>
      <c r="CIQ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L9" s="83"/>
      <c r="CSM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H9" s="83"/>
      <c r="DCI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D9" s="83"/>
      <c r="DME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VZ9" s="83"/>
      <c r="DWA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V9" s="83"/>
      <c r="EFW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R9" s="83"/>
      <c r="EPS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N9" s="83"/>
      <c r="EZO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J9" s="83"/>
      <c r="FJK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F9" s="83"/>
      <c r="FTG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B9" s="83"/>
      <c r="GDC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X9" s="83"/>
      <c r="GMY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T9" s="83"/>
      <c r="GWU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P9" s="83"/>
      <c r="HGQ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L9" s="83"/>
      <c r="HQM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H9" s="83"/>
      <c r="IAI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D9" s="83"/>
      <c r="IKE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TZ9" s="83"/>
      <c r="IUA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V9" s="83"/>
      <c r="JDW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R9" s="83"/>
      <c r="JNS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N9" s="83"/>
      <c r="JXO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J9" s="83"/>
      <c r="KHK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F9" s="83"/>
      <c r="KRG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B9" s="83"/>
      <c r="LBC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X9" s="83"/>
      <c r="LKY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T9" s="83"/>
      <c r="LUU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P9" s="83"/>
      <c r="MEQ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L9" s="83"/>
      <c r="MOM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H9" s="83"/>
      <c r="MYI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D9" s="83"/>
      <c r="NIE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RZ9" s="83"/>
      <c r="NSA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V9" s="83"/>
      <c r="OBW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R9" s="83"/>
      <c r="OLS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N9" s="83"/>
      <c r="OVO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J9" s="83"/>
      <c r="PFK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F9" s="83"/>
      <c r="PPG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B9" s="83"/>
      <c r="PZC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X9" s="83"/>
      <c r="QIY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T9" s="83"/>
      <c r="QSU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P9" s="83"/>
      <c r="RCQ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L9" s="83"/>
      <c r="RMM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H9" s="83"/>
      <c r="RWI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D9" s="83"/>
      <c r="SGE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PZ9" s="83"/>
      <c r="SQA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V9" s="83"/>
      <c r="SZW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R9" s="83"/>
      <c r="TJS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N9" s="83"/>
      <c r="TTO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J9" s="83"/>
      <c r="UDK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F9" s="83"/>
      <c r="UNG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B9" s="83"/>
      <c r="UXC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X9" s="83"/>
      <c r="VGY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T9" s="83"/>
      <c r="VQU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P9" s="83"/>
      <c r="WAQ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L9" s="83"/>
      <c r="WKM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H9" s="83"/>
      <c r="WUI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</row>
    <row r="10" spans="1:16198" x14ac:dyDescent="0.25">
      <c r="A10" s="3"/>
      <c r="B10" s="29"/>
      <c r="C10" s="3"/>
      <c r="D10" s="3"/>
      <c r="E10" s="3"/>
      <c r="F10" s="3"/>
      <c r="G10" s="3"/>
      <c r="H10" s="3"/>
    </row>
    <row r="11" spans="1:16198" ht="27.75" customHeight="1" x14ac:dyDescent="0.25">
      <c r="A11" s="87" t="s">
        <v>139</v>
      </c>
      <c r="B11" s="87"/>
      <c r="C11" s="89" t="s">
        <v>5</v>
      </c>
      <c r="D11" s="87" t="s">
        <v>27</v>
      </c>
      <c r="E11" s="87" t="s">
        <v>7</v>
      </c>
      <c r="F11" s="88" t="s">
        <v>8</v>
      </c>
      <c r="G11" s="88" t="s">
        <v>9</v>
      </c>
      <c r="H11" s="88" t="s">
        <v>28</v>
      </c>
    </row>
    <row r="12" spans="1:16198" ht="24" customHeight="1" x14ac:dyDescent="0.25">
      <c r="A12" s="31" t="s">
        <v>29</v>
      </c>
      <c r="B12" s="31" t="s">
        <v>30</v>
      </c>
      <c r="C12" s="90"/>
      <c r="D12" s="87"/>
      <c r="E12" s="87"/>
      <c r="F12" s="88"/>
      <c r="G12" s="88"/>
      <c r="H12" s="88"/>
    </row>
    <row r="13" spans="1:16198" ht="30.75" customHeight="1" x14ac:dyDescent="0.25">
      <c r="A13" s="77" t="s">
        <v>11</v>
      </c>
      <c r="B13" s="78"/>
      <c r="C13" s="78"/>
      <c r="D13" s="78"/>
      <c r="E13" s="79"/>
      <c r="F13" s="69"/>
      <c r="G13" s="69"/>
      <c r="H13" s="70">
        <v>35154391.590000004</v>
      </c>
    </row>
    <row r="14" spans="1:16198" ht="37.5" customHeight="1" x14ac:dyDescent="0.15">
      <c r="A14" s="71"/>
      <c r="B14" s="76" t="s">
        <v>154</v>
      </c>
      <c r="C14" s="72">
        <v>45786</v>
      </c>
      <c r="D14" s="73" t="str">
        <f>+D17</f>
        <v>BANCO DE RESERVAS DE LA REPÚBLICA DOMINICANA</v>
      </c>
      <c r="E14" s="74" t="s">
        <v>153</v>
      </c>
      <c r="F14" s="68">
        <v>70590.880000000005</v>
      </c>
      <c r="G14" s="68"/>
      <c r="H14" s="70">
        <f>+H13-F14+G14</f>
        <v>35083800.710000001</v>
      </c>
    </row>
    <row r="15" spans="1:16198" ht="42" customHeight="1" x14ac:dyDescent="0.15">
      <c r="A15" s="71" t="s">
        <v>149</v>
      </c>
      <c r="B15" s="76"/>
      <c r="C15" s="72">
        <v>45786</v>
      </c>
      <c r="D15" s="73" t="s">
        <v>151</v>
      </c>
      <c r="E15" s="74" t="s">
        <v>150</v>
      </c>
      <c r="F15" s="68">
        <v>1365972.3</v>
      </c>
      <c r="G15" s="68"/>
      <c r="H15" s="70">
        <f t="shared" ref="H15:H37" si="0">+H14-F15+G15</f>
        <v>33717828.410000004</v>
      </c>
    </row>
    <row r="16" spans="1:16198" ht="30" customHeight="1" x14ac:dyDescent="0.25">
      <c r="A16" s="71" t="s">
        <v>147</v>
      </c>
      <c r="B16" s="76"/>
      <c r="C16" s="72">
        <v>45786</v>
      </c>
      <c r="D16" s="73" t="s">
        <v>179</v>
      </c>
      <c r="E16" s="73" t="s">
        <v>148</v>
      </c>
      <c r="F16" s="68">
        <v>38000</v>
      </c>
      <c r="G16" s="68"/>
      <c r="H16" s="70">
        <f t="shared" si="0"/>
        <v>33679828.410000004</v>
      </c>
    </row>
    <row r="17" spans="1:11" ht="30" customHeight="1" x14ac:dyDescent="0.25">
      <c r="A17" s="71"/>
      <c r="B17" s="76" t="s">
        <v>171</v>
      </c>
      <c r="C17" s="72">
        <v>45807</v>
      </c>
      <c r="D17" s="73" t="s">
        <v>25</v>
      </c>
      <c r="E17" s="73" t="s">
        <v>180</v>
      </c>
      <c r="F17" s="68">
        <v>758500</v>
      </c>
      <c r="H17" s="70">
        <f t="shared" si="0"/>
        <v>32921328.410000004</v>
      </c>
    </row>
    <row r="18" spans="1:11" ht="30" customHeight="1" x14ac:dyDescent="0.25">
      <c r="A18" s="71"/>
      <c r="B18" s="76" t="s">
        <v>155</v>
      </c>
      <c r="C18" s="72">
        <v>45793</v>
      </c>
      <c r="D18" s="73" t="s">
        <v>114</v>
      </c>
      <c r="E18" s="73" t="s">
        <v>115</v>
      </c>
      <c r="F18" s="68">
        <v>32800</v>
      </c>
      <c r="G18" s="68"/>
      <c r="H18" s="70">
        <f t="shared" si="0"/>
        <v>32888528.410000004</v>
      </c>
    </row>
    <row r="19" spans="1:11" ht="30" customHeight="1" x14ac:dyDescent="0.25">
      <c r="A19" s="71"/>
      <c r="B19" s="76" t="s">
        <v>156</v>
      </c>
      <c r="C19" s="72">
        <v>45793</v>
      </c>
      <c r="D19" s="73" t="s">
        <v>116</v>
      </c>
      <c r="E19" s="73" t="s">
        <v>181</v>
      </c>
      <c r="F19" s="68">
        <v>36900</v>
      </c>
      <c r="G19" s="68"/>
      <c r="H19" s="70">
        <f t="shared" si="0"/>
        <v>32851628.410000004</v>
      </c>
    </row>
    <row r="20" spans="1:11" ht="30" customHeight="1" x14ac:dyDescent="0.25">
      <c r="A20" s="71"/>
      <c r="B20" s="76" t="s">
        <v>157</v>
      </c>
      <c r="C20" s="72">
        <v>45793</v>
      </c>
      <c r="D20" s="73" t="s">
        <v>117</v>
      </c>
      <c r="E20" s="73" t="s">
        <v>182</v>
      </c>
      <c r="F20" s="68">
        <v>66400</v>
      </c>
      <c r="G20" s="68"/>
      <c r="H20" s="70">
        <f t="shared" si="0"/>
        <v>32785228.410000004</v>
      </c>
    </row>
    <row r="21" spans="1:11" ht="30" customHeight="1" x14ac:dyDescent="0.25">
      <c r="A21" s="71"/>
      <c r="B21" s="76" t="s">
        <v>158</v>
      </c>
      <c r="C21" s="72">
        <v>45796</v>
      </c>
      <c r="D21" s="73" t="s">
        <v>118</v>
      </c>
      <c r="E21" s="73" t="s">
        <v>119</v>
      </c>
      <c r="F21" s="68">
        <v>162373.75</v>
      </c>
      <c r="G21" s="68"/>
      <c r="H21" s="70">
        <f t="shared" si="0"/>
        <v>32622854.660000004</v>
      </c>
    </row>
    <row r="22" spans="1:11" ht="30" customHeight="1" x14ac:dyDescent="0.25">
      <c r="A22" s="71"/>
      <c r="B22" s="76" t="s">
        <v>159</v>
      </c>
      <c r="C22" s="72">
        <v>45796</v>
      </c>
      <c r="D22" s="73" t="s">
        <v>120</v>
      </c>
      <c r="E22" s="73" t="s">
        <v>182</v>
      </c>
      <c r="F22" s="68">
        <v>54100</v>
      </c>
      <c r="G22" s="68"/>
      <c r="H22" s="70">
        <f t="shared" si="0"/>
        <v>32568754.660000004</v>
      </c>
    </row>
    <row r="23" spans="1:11" ht="30" customHeight="1" x14ac:dyDescent="0.25">
      <c r="A23" s="71"/>
      <c r="B23" s="76" t="s">
        <v>160</v>
      </c>
      <c r="C23" s="72">
        <v>45796</v>
      </c>
      <c r="D23" s="73" t="s">
        <v>121</v>
      </c>
      <c r="E23" s="73" t="s">
        <v>182</v>
      </c>
      <c r="F23" s="68">
        <v>47400</v>
      </c>
      <c r="G23" s="68"/>
      <c r="H23" s="70">
        <f t="shared" si="0"/>
        <v>32521354.660000004</v>
      </c>
    </row>
    <row r="24" spans="1:11" ht="30" customHeight="1" x14ac:dyDescent="0.25">
      <c r="A24" s="71"/>
      <c r="B24" s="76" t="s">
        <v>161</v>
      </c>
      <c r="C24" s="72">
        <v>45796</v>
      </c>
      <c r="D24" s="73" t="s">
        <v>122</v>
      </c>
      <c r="E24" s="73" t="s">
        <v>183</v>
      </c>
      <c r="F24" s="68">
        <v>47400</v>
      </c>
      <c r="G24" s="68"/>
      <c r="H24" s="70">
        <f t="shared" si="0"/>
        <v>32473954.660000004</v>
      </c>
    </row>
    <row r="25" spans="1:11" ht="30" customHeight="1" x14ac:dyDescent="0.25">
      <c r="A25" s="71"/>
      <c r="B25" s="76" t="s">
        <v>162</v>
      </c>
      <c r="C25" s="72">
        <v>45796</v>
      </c>
      <c r="D25" s="73" t="s">
        <v>123</v>
      </c>
      <c r="E25" s="73" t="s">
        <v>184</v>
      </c>
      <c r="F25" s="68">
        <v>91950</v>
      </c>
      <c r="G25" s="68"/>
      <c r="H25" s="70">
        <f t="shared" si="0"/>
        <v>32382004.660000004</v>
      </c>
      <c r="K25" s="65"/>
    </row>
    <row r="26" spans="1:11" ht="30" customHeight="1" x14ac:dyDescent="0.25">
      <c r="A26" s="71"/>
      <c r="B26" s="76" t="s">
        <v>163</v>
      </c>
      <c r="C26" s="72">
        <v>45796</v>
      </c>
      <c r="D26" s="73" t="s">
        <v>124</v>
      </c>
      <c r="E26" s="73" t="s">
        <v>185</v>
      </c>
      <c r="F26" s="68">
        <v>26400</v>
      </c>
      <c r="G26" s="68"/>
      <c r="H26" s="70">
        <f t="shared" si="0"/>
        <v>32355604.660000004</v>
      </c>
      <c r="K26" s="66"/>
    </row>
    <row r="27" spans="1:11" ht="30" customHeight="1" x14ac:dyDescent="0.25">
      <c r="A27" s="71"/>
      <c r="B27" s="76" t="s">
        <v>164</v>
      </c>
      <c r="C27" s="72">
        <v>45796</v>
      </c>
      <c r="D27" s="73" t="s">
        <v>125</v>
      </c>
      <c r="E27" s="73" t="s">
        <v>185</v>
      </c>
      <c r="F27" s="68">
        <v>19800</v>
      </c>
      <c r="G27" s="68"/>
      <c r="H27" s="70">
        <f t="shared" si="0"/>
        <v>32335804.660000004</v>
      </c>
    </row>
    <row r="28" spans="1:11" ht="30" customHeight="1" x14ac:dyDescent="0.25">
      <c r="A28" s="71"/>
      <c r="B28" s="76" t="s">
        <v>165</v>
      </c>
      <c r="C28" s="72">
        <v>45797</v>
      </c>
      <c r="D28" s="73" t="s">
        <v>126</v>
      </c>
      <c r="E28" s="73" t="s">
        <v>127</v>
      </c>
      <c r="F28" s="68">
        <v>75400</v>
      </c>
      <c r="G28" s="68"/>
      <c r="H28" s="70">
        <f t="shared" si="0"/>
        <v>32260404.660000004</v>
      </c>
      <c r="K28" s="66"/>
    </row>
    <row r="29" spans="1:11" ht="30" customHeight="1" x14ac:dyDescent="0.25">
      <c r="A29" s="71"/>
      <c r="B29" s="76" t="s">
        <v>166</v>
      </c>
      <c r="C29" s="72">
        <v>45797</v>
      </c>
      <c r="D29" s="73" t="s">
        <v>128</v>
      </c>
      <c r="E29" s="73" t="s">
        <v>127</v>
      </c>
      <c r="F29" s="68">
        <v>75400</v>
      </c>
      <c r="G29" s="68"/>
      <c r="H29" s="70">
        <f t="shared" si="0"/>
        <v>32185004.660000004</v>
      </c>
    </row>
    <row r="30" spans="1:11" ht="30" customHeight="1" x14ac:dyDescent="0.25">
      <c r="A30" s="71"/>
      <c r="B30" s="76" t="s">
        <v>167</v>
      </c>
      <c r="C30" s="72">
        <v>45797</v>
      </c>
      <c r="D30" s="73" t="s">
        <v>129</v>
      </c>
      <c r="E30" s="73" t="s">
        <v>127</v>
      </c>
      <c r="F30" s="68">
        <v>74600</v>
      </c>
      <c r="G30" s="68"/>
      <c r="H30" s="70">
        <f t="shared" si="0"/>
        <v>32110404.660000004</v>
      </c>
    </row>
    <row r="31" spans="1:11" ht="30" customHeight="1" x14ac:dyDescent="0.25">
      <c r="A31" s="71"/>
      <c r="B31" s="76" t="s">
        <v>168</v>
      </c>
      <c r="C31" s="72">
        <v>45797</v>
      </c>
      <c r="D31" s="73" t="s">
        <v>130</v>
      </c>
      <c r="E31" s="73" t="s">
        <v>131</v>
      </c>
      <c r="F31" s="68">
        <v>11300</v>
      </c>
      <c r="G31" s="68"/>
      <c r="H31" s="70">
        <f t="shared" si="0"/>
        <v>32099104.660000004</v>
      </c>
      <c r="K31" s="66"/>
    </row>
    <row r="32" spans="1:11" ht="30" customHeight="1" x14ac:dyDescent="0.25">
      <c r="A32" s="71"/>
      <c r="B32" s="76" t="s">
        <v>169</v>
      </c>
      <c r="C32" s="72">
        <v>45797</v>
      </c>
      <c r="D32" s="73" t="s">
        <v>132</v>
      </c>
      <c r="E32" s="75" t="s">
        <v>133</v>
      </c>
      <c r="F32" s="68">
        <v>67050</v>
      </c>
      <c r="G32" s="68"/>
      <c r="H32" s="70">
        <f t="shared" si="0"/>
        <v>32032054.660000004</v>
      </c>
    </row>
    <row r="33" spans="1:11" ht="30" customHeight="1" x14ac:dyDescent="0.25">
      <c r="A33" s="71"/>
      <c r="B33" s="76" t="s">
        <v>170</v>
      </c>
      <c r="C33" s="72">
        <v>45797</v>
      </c>
      <c r="D33" s="73" t="s">
        <v>134</v>
      </c>
      <c r="E33" s="73" t="s">
        <v>135</v>
      </c>
      <c r="F33" s="68">
        <v>46600</v>
      </c>
      <c r="G33" s="68"/>
      <c r="H33" s="70">
        <f t="shared" si="0"/>
        <v>31985454.660000004</v>
      </c>
      <c r="K33" s="66"/>
    </row>
    <row r="34" spans="1:11" ht="30" customHeight="1" x14ac:dyDescent="0.25">
      <c r="A34" s="71"/>
      <c r="B34" s="76"/>
      <c r="C34" s="72">
        <v>45799</v>
      </c>
      <c r="D34" s="73" t="str">
        <f>+D37</f>
        <v>BANCO DE RESERVAS</v>
      </c>
      <c r="E34" s="73" t="s">
        <v>152</v>
      </c>
      <c r="F34" s="68"/>
      <c r="G34" s="68">
        <v>823.88</v>
      </c>
      <c r="H34" s="70">
        <f t="shared" si="0"/>
        <v>31986278.540000003</v>
      </c>
    </row>
    <row r="35" spans="1:11" ht="30" customHeight="1" x14ac:dyDescent="0.25">
      <c r="A35" s="76" t="s">
        <v>146</v>
      </c>
      <c r="B35" s="76"/>
      <c r="C35" s="72">
        <v>45804</v>
      </c>
      <c r="D35" s="73" t="s">
        <v>136</v>
      </c>
      <c r="E35" s="73" t="s">
        <v>137</v>
      </c>
      <c r="F35" s="68">
        <v>138070.45000000001</v>
      </c>
      <c r="G35" s="68"/>
      <c r="H35" s="70">
        <f t="shared" si="0"/>
        <v>31848208.090000004</v>
      </c>
      <c r="K35" s="66"/>
    </row>
    <row r="36" spans="1:11" ht="30" customHeight="1" x14ac:dyDescent="0.25">
      <c r="A36" s="76" t="s">
        <v>113</v>
      </c>
      <c r="B36" s="76"/>
      <c r="C36" s="72">
        <v>45804</v>
      </c>
      <c r="D36" s="73" t="s">
        <v>33</v>
      </c>
      <c r="E36" s="73" t="s">
        <v>138</v>
      </c>
      <c r="F36" s="68">
        <v>172630</v>
      </c>
      <c r="G36" s="68"/>
      <c r="H36" s="70">
        <f t="shared" si="0"/>
        <v>31675578.090000004</v>
      </c>
    </row>
    <row r="37" spans="1:11" ht="30" customHeight="1" x14ac:dyDescent="0.25">
      <c r="A37" s="71"/>
      <c r="B37" s="76"/>
      <c r="C37" s="72">
        <v>45808</v>
      </c>
      <c r="D37" s="73" t="s">
        <v>31</v>
      </c>
      <c r="E37" s="73" t="s">
        <v>37</v>
      </c>
      <c r="F37" s="68">
        <v>9769.83</v>
      </c>
      <c r="G37" s="68"/>
      <c r="H37" s="70">
        <f t="shared" si="0"/>
        <v>31665808.260000005</v>
      </c>
      <c r="I37" s="61"/>
      <c r="K37" s="61"/>
    </row>
    <row r="38" spans="1:11" ht="25.5" customHeight="1" x14ac:dyDescent="0.25">
      <c r="E38" s="54" t="s">
        <v>34</v>
      </c>
      <c r="F38" s="55">
        <f>+SUM(F14:F37)</f>
        <v>3489407.2100000004</v>
      </c>
      <c r="G38" s="55">
        <f>SUM(G13:G36)</f>
        <v>823.88</v>
      </c>
      <c r="H38" s="60"/>
      <c r="I38" s="61"/>
    </row>
    <row r="39" spans="1:11" ht="28.5" customHeight="1" x14ac:dyDescent="0.25">
      <c r="E39" s="14" t="s">
        <v>12</v>
      </c>
      <c r="F39" s="15"/>
      <c r="G39" s="16"/>
      <c r="H39" s="17">
        <f>+H37</f>
        <v>31665808.260000005</v>
      </c>
    </row>
    <row r="41" spans="1:11" x14ac:dyDescent="0.25">
      <c r="A41" s="80" t="s">
        <v>13</v>
      </c>
      <c r="B41" s="80"/>
      <c r="C41" s="80"/>
      <c r="D41" s="80" t="s">
        <v>14</v>
      </c>
      <c r="E41" s="80"/>
      <c r="F41" s="19"/>
      <c r="G41" s="80" t="s">
        <v>15</v>
      </c>
      <c r="H41" s="80"/>
    </row>
    <row r="42" spans="1:11" x14ac:dyDescent="0.25">
      <c r="A42" s="21"/>
      <c r="B42" s="59"/>
      <c r="E42" s="21"/>
      <c r="F42" s="22"/>
      <c r="G42" s="19"/>
    </row>
    <row r="43" spans="1:11" x14ac:dyDescent="0.25">
      <c r="A43" s="24"/>
      <c r="B43" s="24"/>
      <c r="E43" s="24"/>
      <c r="F43" s="25"/>
      <c r="G43" s="26"/>
    </row>
    <row r="44" spans="1:11" x14ac:dyDescent="0.25">
      <c r="A44" s="24"/>
      <c r="B44" s="24"/>
      <c r="E44" s="24"/>
      <c r="F44" s="25"/>
      <c r="G44" s="26"/>
    </row>
    <row r="45" spans="1:11" x14ac:dyDescent="0.25">
      <c r="A45" s="24"/>
      <c r="B45" s="24"/>
      <c r="E45" s="24"/>
      <c r="F45" s="25"/>
      <c r="G45" s="26"/>
    </row>
    <row r="46" spans="1:11" x14ac:dyDescent="0.25">
      <c r="A46" s="81" t="s">
        <v>16</v>
      </c>
      <c r="B46" s="81"/>
      <c r="C46" s="81"/>
      <c r="D46" s="81" t="s">
        <v>17</v>
      </c>
      <c r="E46" s="81"/>
      <c r="F46" s="4"/>
      <c r="G46" s="81" t="s">
        <v>18</v>
      </c>
      <c r="H46" s="81"/>
    </row>
    <row r="47" spans="1:11" x14ac:dyDescent="0.25">
      <c r="A47" s="80" t="s">
        <v>19</v>
      </c>
      <c r="B47" s="80"/>
      <c r="C47" s="80"/>
      <c r="D47" s="80" t="s">
        <v>20</v>
      </c>
      <c r="E47" s="80"/>
      <c r="F47" s="19"/>
      <c r="G47" s="80" t="s">
        <v>21</v>
      </c>
      <c r="H47" s="80"/>
    </row>
  </sheetData>
  <sortState xmlns:xlrd2="http://schemas.microsoft.com/office/spreadsheetml/2017/richdata2" ref="A11:H39">
    <sortCondition ref="A14:A37"/>
  </sortState>
  <mergeCells count="14192">
    <mergeCell ref="A46:C46"/>
    <mergeCell ref="A47:C47"/>
    <mergeCell ref="G41:H41"/>
    <mergeCell ref="G46:H46"/>
    <mergeCell ref="G47:H47"/>
    <mergeCell ref="D41:E41"/>
    <mergeCell ref="D46:E46"/>
    <mergeCell ref="D47:E47"/>
    <mergeCell ref="GA1:GH1"/>
    <mergeCell ref="GI1:GP1"/>
    <mergeCell ref="GQ1:GX1"/>
    <mergeCell ref="GY1:HF1"/>
    <mergeCell ref="HG1:HN1"/>
    <mergeCell ref="HO1:HV1"/>
    <mergeCell ref="EE1:EL1"/>
    <mergeCell ref="EM1:ET1"/>
    <mergeCell ref="EU1:FB1"/>
    <mergeCell ref="FC1:FJ1"/>
    <mergeCell ref="FK1:FR1"/>
    <mergeCell ref="FS1:FZ1"/>
    <mergeCell ref="CI1:CP1"/>
    <mergeCell ref="CQ1:CX1"/>
    <mergeCell ref="CY1:DF1"/>
    <mergeCell ref="DG1:DN1"/>
    <mergeCell ref="DO1:DV1"/>
    <mergeCell ref="DW1:ED1"/>
    <mergeCell ref="AM1:AT1"/>
    <mergeCell ref="AU1:BB1"/>
    <mergeCell ref="BC1:BJ1"/>
    <mergeCell ref="BK1:BR1"/>
    <mergeCell ref="BS1:BZ1"/>
    <mergeCell ref="CA1:CH1"/>
    <mergeCell ref="A1:H1"/>
    <mergeCell ref="I1:N1"/>
    <mergeCell ref="O1:V1"/>
    <mergeCell ref="W1:AD1"/>
    <mergeCell ref="AE1:AL1"/>
    <mergeCell ref="C11:C12"/>
    <mergeCell ref="AU2:BB2"/>
    <mergeCell ref="BC2:BJ2"/>
    <mergeCell ref="BK2:BR2"/>
    <mergeCell ref="BS2:BZ2"/>
    <mergeCell ref="CA2:CH2"/>
    <mergeCell ref="CI2:CP2"/>
    <mergeCell ref="GQ3:GX3"/>
    <mergeCell ref="GY3:HF3"/>
    <mergeCell ref="HG3:HN3"/>
    <mergeCell ref="HO3:HV3"/>
    <mergeCell ref="BC6:BJ6"/>
    <mergeCell ref="BK6:BR6"/>
    <mergeCell ref="BS6:BZ6"/>
    <mergeCell ref="CA6:CH6"/>
    <mergeCell ref="CI6:CP6"/>
    <mergeCell ref="CQ6:CX6"/>
    <mergeCell ref="GY7:HF7"/>
    <mergeCell ref="HG7:HN7"/>
    <mergeCell ref="HO7:HV7"/>
    <mergeCell ref="BS8:BZ8"/>
    <mergeCell ref="CA8:CH8"/>
    <mergeCell ref="CI8:CP8"/>
    <mergeCell ref="CQ8:CX8"/>
    <mergeCell ref="CY8:DF8"/>
    <mergeCell ref="RC1:RJ1"/>
    <mergeCell ref="RK1:RR1"/>
    <mergeCell ref="RS1:RZ1"/>
    <mergeCell ref="SA1:SH1"/>
    <mergeCell ref="SI1:SP1"/>
    <mergeCell ref="SQ1:SX1"/>
    <mergeCell ref="PG1:PN1"/>
    <mergeCell ref="PO1:PV1"/>
    <mergeCell ref="PW1:QD1"/>
    <mergeCell ref="QE1:QL1"/>
    <mergeCell ref="QM1:QT1"/>
    <mergeCell ref="QU1:RB1"/>
    <mergeCell ref="NK1:NR1"/>
    <mergeCell ref="NS1:NZ1"/>
    <mergeCell ref="OA1:OH1"/>
    <mergeCell ref="OI1:OP1"/>
    <mergeCell ref="OQ1:OX1"/>
    <mergeCell ref="OY1:PF1"/>
    <mergeCell ref="LO1:LV1"/>
    <mergeCell ref="LW1:MD1"/>
    <mergeCell ref="ME1:ML1"/>
    <mergeCell ref="MM1:MT1"/>
    <mergeCell ref="MU1:NB1"/>
    <mergeCell ref="NC1:NJ1"/>
    <mergeCell ref="JS1:JZ1"/>
    <mergeCell ref="KA1:KH1"/>
    <mergeCell ref="KI1:KP1"/>
    <mergeCell ref="KQ1:KX1"/>
    <mergeCell ref="KY1:LF1"/>
    <mergeCell ref="LG1:LN1"/>
    <mergeCell ref="HW1:ID1"/>
    <mergeCell ref="IE1:IL1"/>
    <mergeCell ref="IM1:IT1"/>
    <mergeCell ref="IU1:JB1"/>
    <mergeCell ref="JC1:JJ1"/>
    <mergeCell ref="JK1:JR1"/>
    <mergeCell ref="ACE1:ACL1"/>
    <mergeCell ref="ACM1:ACT1"/>
    <mergeCell ref="ACU1:ADB1"/>
    <mergeCell ref="ADC1:ADJ1"/>
    <mergeCell ref="ADK1:ADR1"/>
    <mergeCell ref="ADS1:ADZ1"/>
    <mergeCell ref="AAI1:AAP1"/>
    <mergeCell ref="AAQ1:AAX1"/>
    <mergeCell ref="AAY1:ABF1"/>
    <mergeCell ref="ABG1:ABN1"/>
    <mergeCell ref="ABO1:ABV1"/>
    <mergeCell ref="ABW1:ACD1"/>
    <mergeCell ref="YM1:YT1"/>
    <mergeCell ref="YU1:ZB1"/>
    <mergeCell ref="ZC1:ZJ1"/>
    <mergeCell ref="ZK1:ZR1"/>
    <mergeCell ref="ZS1:ZZ1"/>
    <mergeCell ref="AAA1:AAH1"/>
    <mergeCell ref="WQ1:WX1"/>
    <mergeCell ref="WY1:XF1"/>
    <mergeCell ref="XG1:XN1"/>
    <mergeCell ref="XO1:XV1"/>
    <mergeCell ref="XW1:YD1"/>
    <mergeCell ref="YE1:YL1"/>
    <mergeCell ref="UU1:VB1"/>
    <mergeCell ref="VC1:VJ1"/>
    <mergeCell ref="VK1:VR1"/>
    <mergeCell ref="VS1:VZ1"/>
    <mergeCell ref="WA1:WH1"/>
    <mergeCell ref="WI1:WP1"/>
    <mergeCell ref="SY1:TF1"/>
    <mergeCell ref="TG1:TN1"/>
    <mergeCell ref="TO1:TV1"/>
    <mergeCell ref="TW1:UD1"/>
    <mergeCell ref="UE1:UL1"/>
    <mergeCell ref="UM1:UT1"/>
    <mergeCell ref="ANG1:ANN1"/>
    <mergeCell ref="ANO1:ANV1"/>
    <mergeCell ref="ANW1:AOD1"/>
    <mergeCell ref="AOE1:AOL1"/>
    <mergeCell ref="AOM1:AOT1"/>
    <mergeCell ref="AOU1:APB1"/>
    <mergeCell ref="ALK1:ALR1"/>
    <mergeCell ref="ALS1:ALZ1"/>
    <mergeCell ref="AMA1:AMH1"/>
    <mergeCell ref="AMI1:AMP1"/>
    <mergeCell ref="AMQ1:AMX1"/>
    <mergeCell ref="AMY1:ANF1"/>
    <mergeCell ref="AJO1:AJV1"/>
    <mergeCell ref="AJW1:AKD1"/>
    <mergeCell ref="AKE1:AKL1"/>
    <mergeCell ref="AKM1:AKT1"/>
    <mergeCell ref="AKU1:ALB1"/>
    <mergeCell ref="ALC1:ALJ1"/>
    <mergeCell ref="AHS1:AHZ1"/>
    <mergeCell ref="AIA1:AIH1"/>
    <mergeCell ref="AII1:AIP1"/>
    <mergeCell ref="AIQ1:AIX1"/>
    <mergeCell ref="AIY1:AJF1"/>
    <mergeCell ref="AJG1:AJN1"/>
    <mergeCell ref="AFW1:AGD1"/>
    <mergeCell ref="AGE1:AGL1"/>
    <mergeCell ref="AGM1:AGT1"/>
    <mergeCell ref="AGU1:AHB1"/>
    <mergeCell ref="AHC1:AHJ1"/>
    <mergeCell ref="AHK1:AHR1"/>
    <mergeCell ref="AEA1:AEH1"/>
    <mergeCell ref="AEI1:AEP1"/>
    <mergeCell ref="AEQ1:AEX1"/>
    <mergeCell ref="AEY1:AFF1"/>
    <mergeCell ref="AFG1:AFN1"/>
    <mergeCell ref="AFO1:AFV1"/>
    <mergeCell ref="AYI1:AYP1"/>
    <mergeCell ref="AYQ1:AYX1"/>
    <mergeCell ref="AYY1:AZF1"/>
    <mergeCell ref="AZG1:AZN1"/>
    <mergeCell ref="AZO1:AZV1"/>
    <mergeCell ref="AZW1:BAD1"/>
    <mergeCell ref="AWM1:AWT1"/>
    <mergeCell ref="AWU1:AXB1"/>
    <mergeCell ref="AXC1:AXJ1"/>
    <mergeCell ref="AXK1:AXR1"/>
    <mergeCell ref="AXS1:AXZ1"/>
    <mergeCell ref="AYA1:AYH1"/>
    <mergeCell ref="AUQ1:AUX1"/>
    <mergeCell ref="AUY1:AVF1"/>
    <mergeCell ref="AVG1:AVN1"/>
    <mergeCell ref="AVO1:AVV1"/>
    <mergeCell ref="AVW1:AWD1"/>
    <mergeCell ref="AWE1:AWL1"/>
    <mergeCell ref="ASU1:ATB1"/>
    <mergeCell ref="ATC1:ATJ1"/>
    <mergeCell ref="ATK1:ATR1"/>
    <mergeCell ref="ATS1:ATZ1"/>
    <mergeCell ref="AUA1:AUH1"/>
    <mergeCell ref="AUI1:AUP1"/>
    <mergeCell ref="AQY1:ARF1"/>
    <mergeCell ref="ARG1:ARN1"/>
    <mergeCell ref="ARO1:ARV1"/>
    <mergeCell ref="ARW1:ASD1"/>
    <mergeCell ref="ASE1:ASL1"/>
    <mergeCell ref="ASM1:AST1"/>
    <mergeCell ref="APC1:APJ1"/>
    <mergeCell ref="APK1:APR1"/>
    <mergeCell ref="APS1:APZ1"/>
    <mergeCell ref="AQA1:AQH1"/>
    <mergeCell ref="AQI1:AQP1"/>
    <mergeCell ref="AQQ1:AQX1"/>
    <mergeCell ref="BJK1:BJR1"/>
    <mergeCell ref="BJS1:BJZ1"/>
    <mergeCell ref="BKA1:BKH1"/>
    <mergeCell ref="BKI1:BKP1"/>
    <mergeCell ref="BKQ1:BKX1"/>
    <mergeCell ref="BKY1:BLF1"/>
    <mergeCell ref="BHO1:BHV1"/>
    <mergeCell ref="BHW1:BID1"/>
    <mergeCell ref="BIE1:BIL1"/>
    <mergeCell ref="BIM1:BIT1"/>
    <mergeCell ref="BIU1:BJB1"/>
    <mergeCell ref="BJC1:BJJ1"/>
    <mergeCell ref="BFS1:BFZ1"/>
    <mergeCell ref="BGA1:BGH1"/>
    <mergeCell ref="BGI1:BGP1"/>
    <mergeCell ref="BGQ1:BGX1"/>
    <mergeCell ref="BGY1:BHF1"/>
    <mergeCell ref="BHG1:BHN1"/>
    <mergeCell ref="BDW1:BED1"/>
    <mergeCell ref="BEE1:BEL1"/>
    <mergeCell ref="BEM1:BET1"/>
    <mergeCell ref="BEU1:BFB1"/>
    <mergeCell ref="BFC1:BFJ1"/>
    <mergeCell ref="BFK1:BFR1"/>
    <mergeCell ref="BCA1:BCH1"/>
    <mergeCell ref="BCI1:BCP1"/>
    <mergeCell ref="BCQ1:BCX1"/>
    <mergeCell ref="BCY1:BDF1"/>
    <mergeCell ref="BDG1:BDN1"/>
    <mergeCell ref="BDO1:BDV1"/>
    <mergeCell ref="BAE1:BAL1"/>
    <mergeCell ref="BAM1:BAT1"/>
    <mergeCell ref="BAU1:BBB1"/>
    <mergeCell ref="BBC1:BBJ1"/>
    <mergeCell ref="BBK1:BBR1"/>
    <mergeCell ref="BBS1:BBZ1"/>
    <mergeCell ref="BUM1:BUT1"/>
    <mergeCell ref="BUU1:BVB1"/>
    <mergeCell ref="BVC1:BVJ1"/>
    <mergeCell ref="BVK1:BVR1"/>
    <mergeCell ref="BVS1:BVZ1"/>
    <mergeCell ref="BWA1:BWH1"/>
    <mergeCell ref="BSQ1:BSX1"/>
    <mergeCell ref="BSY1:BTF1"/>
    <mergeCell ref="BTG1:BTN1"/>
    <mergeCell ref="BTO1:BTV1"/>
    <mergeCell ref="BTW1:BUD1"/>
    <mergeCell ref="BUE1:BUL1"/>
    <mergeCell ref="BQU1:BRB1"/>
    <mergeCell ref="BRC1:BRJ1"/>
    <mergeCell ref="BRK1:BRR1"/>
    <mergeCell ref="BRS1:BRZ1"/>
    <mergeCell ref="BSA1:BSH1"/>
    <mergeCell ref="BSI1:BSP1"/>
    <mergeCell ref="BOY1:BPF1"/>
    <mergeCell ref="BPG1:BPN1"/>
    <mergeCell ref="BPO1:BPV1"/>
    <mergeCell ref="BPW1:BQD1"/>
    <mergeCell ref="BQE1:BQL1"/>
    <mergeCell ref="BQM1:BQT1"/>
    <mergeCell ref="BNC1:BNJ1"/>
    <mergeCell ref="BNK1:BNR1"/>
    <mergeCell ref="BNS1:BNZ1"/>
    <mergeCell ref="BOA1:BOH1"/>
    <mergeCell ref="BOI1:BOP1"/>
    <mergeCell ref="BOQ1:BOX1"/>
    <mergeCell ref="BLG1:BLN1"/>
    <mergeCell ref="BLO1:BLV1"/>
    <mergeCell ref="BLW1:BMD1"/>
    <mergeCell ref="BME1:BML1"/>
    <mergeCell ref="BMM1:BMT1"/>
    <mergeCell ref="BMU1:BNB1"/>
    <mergeCell ref="CFO1:CFV1"/>
    <mergeCell ref="CFW1:CGD1"/>
    <mergeCell ref="CGE1:CGL1"/>
    <mergeCell ref="CGM1:CGT1"/>
    <mergeCell ref="CGU1:CHB1"/>
    <mergeCell ref="CHC1:CHJ1"/>
    <mergeCell ref="CDS1:CDZ1"/>
    <mergeCell ref="CEA1:CEH1"/>
    <mergeCell ref="CEI1:CEP1"/>
    <mergeCell ref="CEQ1:CEX1"/>
    <mergeCell ref="CEY1:CFF1"/>
    <mergeCell ref="CFG1:CFN1"/>
    <mergeCell ref="CBW1:CCD1"/>
    <mergeCell ref="CCE1:CCL1"/>
    <mergeCell ref="CCM1:CCT1"/>
    <mergeCell ref="CCU1:CDB1"/>
    <mergeCell ref="CDC1:CDJ1"/>
    <mergeCell ref="CDK1:CDR1"/>
    <mergeCell ref="CAA1:CAH1"/>
    <mergeCell ref="CAI1:CAP1"/>
    <mergeCell ref="CAQ1:CAX1"/>
    <mergeCell ref="CAY1:CBF1"/>
    <mergeCell ref="CBG1:CBN1"/>
    <mergeCell ref="CBO1:CBV1"/>
    <mergeCell ref="BYE1:BYL1"/>
    <mergeCell ref="BYM1:BYT1"/>
    <mergeCell ref="BYU1:BZB1"/>
    <mergeCell ref="BZC1:BZJ1"/>
    <mergeCell ref="BZK1:BZR1"/>
    <mergeCell ref="BZS1:BZZ1"/>
    <mergeCell ref="BWI1:BWP1"/>
    <mergeCell ref="BWQ1:BWX1"/>
    <mergeCell ref="BWY1:BXF1"/>
    <mergeCell ref="BXG1:BXN1"/>
    <mergeCell ref="BXO1:BXV1"/>
    <mergeCell ref="BXW1:BYD1"/>
    <mergeCell ref="CQQ1:CQX1"/>
    <mergeCell ref="CQY1:CRF1"/>
    <mergeCell ref="CRG1:CRN1"/>
    <mergeCell ref="CRO1:CRV1"/>
    <mergeCell ref="CRW1:CSD1"/>
    <mergeCell ref="CSE1:CSL1"/>
    <mergeCell ref="COU1:CPB1"/>
    <mergeCell ref="CPC1:CPJ1"/>
    <mergeCell ref="CPK1:CPR1"/>
    <mergeCell ref="CPS1:CPZ1"/>
    <mergeCell ref="CQA1:CQH1"/>
    <mergeCell ref="CQI1:CQP1"/>
    <mergeCell ref="CMY1:CNF1"/>
    <mergeCell ref="CNG1:CNN1"/>
    <mergeCell ref="CNO1:CNV1"/>
    <mergeCell ref="CNW1:COD1"/>
    <mergeCell ref="COE1:COL1"/>
    <mergeCell ref="COM1:COT1"/>
    <mergeCell ref="CLC1:CLJ1"/>
    <mergeCell ref="CLK1:CLR1"/>
    <mergeCell ref="CLS1:CLZ1"/>
    <mergeCell ref="CMA1:CMH1"/>
    <mergeCell ref="CMI1:CMP1"/>
    <mergeCell ref="CMQ1:CMX1"/>
    <mergeCell ref="CJG1:CJN1"/>
    <mergeCell ref="CJO1:CJV1"/>
    <mergeCell ref="CJW1:CKD1"/>
    <mergeCell ref="CKE1:CKL1"/>
    <mergeCell ref="CKM1:CKT1"/>
    <mergeCell ref="CKU1:CLB1"/>
    <mergeCell ref="CHK1:CHR1"/>
    <mergeCell ref="CHS1:CHZ1"/>
    <mergeCell ref="CIA1:CIH1"/>
    <mergeCell ref="CII1:CIP1"/>
    <mergeCell ref="CIQ1:CIX1"/>
    <mergeCell ref="CIY1:CJF1"/>
    <mergeCell ref="DBS1:DBZ1"/>
    <mergeCell ref="DCA1:DCH1"/>
    <mergeCell ref="DCI1:DCP1"/>
    <mergeCell ref="DCQ1:DCX1"/>
    <mergeCell ref="DCY1:DDF1"/>
    <mergeCell ref="DDG1:DDN1"/>
    <mergeCell ref="CZW1:DAD1"/>
    <mergeCell ref="DAE1:DAL1"/>
    <mergeCell ref="DAM1:DAT1"/>
    <mergeCell ref="DAU1:DBB1"/>
    <mergeCell ref="DBC1:DBJ1"/>
    <mergeCell ref="DBK1:DBR1"/>
    <mergeCell ref="CYA1:CYH1"/>
    <mergeCell ref="CYI1:CYP1"/>
    <mergeCell ref="CYQ1:CYX1"/>
    <mergeCell ref="CYY1:CZF1"/>
    <mergeCell ref="CZG1:CZN1"/>
    <mergeCell ref="CZO1:CZV1"/>
    <mergeCell ref="CWE1:CWL1"/>
    <mergeCell ref="CWM1:CWT1"/>
    <mergeCell ref="CWU1:CXB1"/>
    <mergeCell ref="CXC1:CXJ1"/>
    <mergeCell ref="CXK1:CXR1"/>
    <mergeCell ref="CXS1:CXZ1"/>
    <mergeCell ref="CUI1:CUP1"/>
    <mergeCell ref="CUQ1:CUX1"/>
    <mergeCell ref="CUY1:CVF1"/>
    <mergeCell ref="CVG1:CVN1"/>
    <mergeCell ref="CVO1:CVV1"/>
    <mergeCell ref="CVW1:CWD1"/>
    <mergeCell ref="CSM1:CST1"/>
    <mergeCell ref="CSU1:CTB1"/>
    <mergeCell ref="CTC1:CTJ1"/>
    <mergeCell ref="CTK1:CTR1"/>
    <mergeCell ref="CTS1:CTZ1"/>
    <mergeCell ref="CUA1:CUH1"/>
    <mergeCell ref="DMU1:DNB1"/>
    <mergeCell ref="DNC1:DNJ1"/>
    <mergeCell ref="DNK1:DNR1"/>
    <mergeCell ref="DNS1:DNZ1"/>
    <mergeCell ref="DOA1:DOH1"/>
    <mergeCell ref="DOI1:DOP1"/>
    <mergeCell ref="DKY1:DLF1"/>
    <mergeCell ref="DLG1:DLN1"/>
    <mergeCell ref="DLO1:DLV1"/>
    <mergeCell ref="DLW1:DMD1"/>
    <mergeCell ref="DME1:DML1"/>
    <mergeCell ref="DMM1:DMT1"/>
    <mergeCell ref="DJC1:DJJ1"/>
    <mergeCell ref="DJK1:DJR1"/>
    <mergeCell ref="DJS1:DJZ1"/>
    <mergeCell ref="DKA1:DKH1"/>
    <mergeCell ref="DKI1:DKP1"/>
    <mergeCell ref="DKQ1:DKX1"/>
    <mergeCell ref="DHG1:DHN1"/>
    <mergeCell ref="DHO1:DHV1"/>
    <mergeCell ref="DHW1:DID1"/>
    <mergeCell ref="DIE1:DIL1"/>
    <mergeCell ref="DIM1:DIT1"/>
    <mergeCell ref="DIU1:DJB1"/>
    <mergeCell ref="DFK1:DFR1"/>
    <mergeCell ref="DFS1:DFZ1"/>
    <mergeCell ref="DGA1:DGH1"/>
    <mergeCell ref="DGI1:DGP1"/>
    <mergeCell ref="DGQ1:DGX1"/>
    <mergeCell ref="DGY1:DHF1"/>
    <mergeCell ref="DDO1:DDV1"/>
    <mergeCell ref="DDW1:DED1"/>
    <mergeCell ref="DEE1:DEL1"/>
    <mergeCell ref="DEM1:DET1"/>
    <mergeCell ref="DEU1:DFB1"/>
    <mergeCell ref="DFC1:DFJ1"/>
    <mergeCell ref="DXW1:DYD1"/>
    <mergeCell ref="DYE1:DYL1"/>
    <mergeCell ref="DYM1:DYT1"/>
    <mergeCell ref="DYU1:DZB1"/>
    <mergeCell ref="DZC1:DZJ1"/>
    <mergeCell ref="DZK1:DZR1"/>
    <mergeCell ref="DWA1:DWH1"/>
    <mergeCell ref="DWI1:DWP1"/>
    <mergeCell ref="DWQ1:DWX1"/>
    <mergeCell ref="DWY1:DXF1"/>
    <mergeCell ref="DXG1:DXN1"/>
    <mergeCell ref="DXO1:DXV1"/>
    <mergeCell ref="DUE1:DUL1"/>
    <mergeCell ref="DUM1:DUT1"/>
    <mergeCell ref="DUU1:DVB1"/>
    <mergeCell ref="DVC1:DVJ1"/>
    <mergeCell ref="DVK1:DVR1"/>
    <mergeCell ref="DVS1:DVZ1"/>
    <mergeCell ref="DSI1:DSP1"/>
    <mergeCell ref="DSQ1:DSX1"/>
    <mergeCell ref="DSY1:DTF1"/>
    <mergeCell ref="DTG1:DTN1"/>
    <mergeCell ref="DTO1:DTV1"/>
    <mergeCell ref="DTW1:DUD1"/>
    <mergeCell ref="DQM1:DQT1"/>
    <mergeCell ref="DQU1:DRB1"/>
    <mergeCell ref="DRC1:DRJ1"/>
    <mergeCell ref="DRK1:DRR1"/>
    <mergeCell ref="DRS1:DRZ1"/>
    <mergeCell ref="DSA1:DSH1"/>
    <mergeCell ref="DOQ1:DOX1"/>
    <mergeCell ref="DOY1:DPF1"/>
    <mergeCell ref="DPG1:DPN1"/>
    <mergeCell ref="DPO1:DPV1"/>
    <mergeCell ref="DPW1:DQD1"/>
    <mergeCell ref="DQE1:DQL1"/>
    <mergeCell ref="EIY1:EJF1"/>
    <mergeCell ref="EJG1:EJN1"/>
    <mergeCell ref="EJO1:EJV1"/>
    <mergeCell ref="EJW1:EKD1"/>
    <mergeCell ref="EKE1:EKL1"/>
    <mergeCell ref="EKM1:EKT1"/>
    <mergeCell ref="EHC1:EHJ1"/>
    <mergeCell ref="EHK1:EHR1"/>
    <mergeCell ref="EHS1:EHZ1"/>
    <mergeCell ref="EIA1:EIH1"/>
    <mergeCell ref="EII1:EIP1"/>
    <mergeCell ref="EIQ1:EIX1"/>
    <mergeCell ref="EFG1:EFN1"/>
    <mergeCell ref="EFO1:EFV1"/>
    <mergeCell ref="EFW1:EGD1"/>
    <mergeCell ref="EGE1:EGL1"/>
    <mergeCell ref="EGM1:EGT1"/>
    <mergeCell ref="EGU1:EHB1"/>
    <mergeCell ref="EDK1:EDR1"/>
    <mergeCell ref="EDS1:EDZ1"/>
    <mergeCell ref="EEA1:EEH1"/>
    <mergeCell ref="EEI1:EEP1"/>
    <mergeCell ref="EEQ1:EEX1"/>
    <mergeCell ref="EEY1:EFF1"/>
    <mergeCell ref="EBO1:EBV1"/>
    <mergeCell ref="EBW1:ECD1"/>
    <mergeCell ref="ECE1:ECL1"/>
    <mergeCell ref="ECM1:ECT1"/>
    <mergeCell ref="ECU1:EDB1"/>
    <mergeCell ref="EDC1:EDJ1"/>
    <mergeCell ref="DZS1:DZZ1"/>
    <mergeCell ref="EAA1:EAH1"/>
    <mergeCell ref="EAI1:EAP1"/>
    <mergeCell ref="EAQ1:EAX1"/>
    <mergeCell ref="EAY1:EBF1"/>
    <mergeCell ref="EBG1:EBN1"/>
    <mergeCell ref="EUA1:EUH1"/>
    <mergeCell ref="EUI1:EUP1"/>
    <mergeCell ref="EUQ1:EUX1"/>
    <mergeCell ref="EUY1:EVF1"/>
    <mergeCell ref="EVG1:EVN1"/>
    <mergeCell ref="EVO1:EVV1"/>
    <mergeCell ref="ESE1:ESL1"/>
    <mergeCell ref="ESM1:EST1"/>
    <mergeCell ref="ESU1:ETB1"/>
    <mergeCell ref="ETC1:ETJ1"/>
    <mergeCell ref="ETK1:ETR1"/>
    <mergeCell ref="ETS1:ETZ1"/>
    <mergeCell ref="EQI1:EQP1"/>
    <mergeCell ref="EQQ1:EQX1"/>
    <mergeCell ref="EQY1:ERF1"/>
    <mergeCell ref="ERG1:ERN1"/>
    <mergeCell ref="ERO1:ERV1"/>
    <mergeCell ref="ERW1:ESD1"/>
    <mergeCell ref="EOM1:EOT1"/>
    <mergeCell ref="EOU1:EPB1"/>
    <mergeCell ref="EPC1:EPJ1"/>
    <mergeCell ref="EPK1:EPR1"/>
    <mergeCell ref="EPS1:EPZ1"/>
    <mergeCell ref="EQA1:EQH1"/>
    <mergeCell ref="EMQ1:EMX1"/>
    <mergeCell ref="EMY1:ENF1"/>
    <mergeCell ref="ENG1:ENN1"/>
    <mergeCell ref="ENO1:ENV1"/>
    <mergeCell ref="ENW1:EOD1"/>
    <mergeCell ref="EOE1:EOL1"/>
    <mergeCell ref="EKU1:ELB1"/>
    <mergeCell ref="ELC1:ELJ1"/>
    <mergeCell ref="ELK1:ELR1"/>
    <mergeCell ref="ELS1:ELZ1"/>
    <mergeCell ref="EMA1:EMH1"/>
    <mergeCell ref="EMI1:EMP1"/>
    <mergeCell ref="FFC1:FFJ1"/>
    <mergeCell ref="FFK1:FFR1"/>
    <mergeCell ref="FFS1:FFZ1"/>
    <mergeCell ref="FGA1:FGH1"/>
    <mergeCell ref="FGI1:FGP1"/>
    <mergeCell ref="FGQ1:FGX1"/>
    <mergeCell ref="FDG1:FDN1"/>
    <mergeCell ref="FDO1:FDV1"/>
    <mergeCell ref="FDW1:FED1"/>
    <mergeCell ref="FEE1:FEL1"/>
    <mergeCell ref="FEM1:FET1"/>
    <mergeCell ref="FEU1:FFB1"/>
    <mergeCell ref="FBK1:FBR1"/>
    <mergeCell ref="FBS1:FBZ1"/>
    <mergeCell ref="FCA1:FCH1"/>
    <mergeCell ref="FCI1:FCP1"/>
    <mergeCell ref="FCQ1:FCX1"/>
    <mergeCell ref="FCY1:FDF1"/>
    <mergeCell ref="EZO1:EZV1"/>
    <mergeCell ref="EZW1:FAD1"/>
    <mergeCell ref="FAE1:FAL1"/>
    <mergeCell ref="FAM1:FAT1"/>
    <mergeCell ref="FAU1:FBB1"/>
    <mergeCell ref="FBC1:FBJ1"/>
    <mergeCell ref="EXS1:EXZ1"/>
    <mergeCell ref="EYA1:EYH1"/>
    <mergeCell ref="EYI1:EYP1"/>
    <mergeCell ref="EYQ1:EYX1"/>
    <mergeCell ref="EYY1:EZF1"/>
    <mergeCell ref="EZG1:EZN1"/>
    <mergeCell ref="EVW1:EWD1"/>
    <mergeCell ref="EWE1:EWL1"/>
    <mergeCell ref="EWM1:EWT1"/>
    <mergeCell ref="EWU1:EXB1"/>
    <mergeCell ref="EXC1:EXJ1"/>
    <mergeCell ref="EXK1:EXR1"/>
    <mergeCell ref="FQE1:FQL1"/>
    <mergeCell ref="FQM1:FQT1"/>
    <mergeCell ref="FQU1:FRB1"/>
    <mergeCell ref="FRC1:FRJ1"/>
    <mergeCell ref="FRK1:FRR1"/>
    <mergeCell ref="FRS1:FRZ1"/>
    <mergeCell ref="FOI1:FOP1"/>
    <mergeCell ref="FOQ1:FOX1"/>
    <mergeCell ref="FOY1:FPF1"/>
    <mergeCell ref="FPG1:FPN1"/>
    <mergeCell ref="FPO1:FPV1"/>
    <mergeCell ref="FPW1:FQD1"/>
    <mergeCell ref="FMM1:FMT1"/>
    <mergeCell ref="FMU1:FNB1"/>
    <mergeCell ref="FNC1:FNJ1"/>
    <mergeCell ref="FNK1:FNR1"/>
    <mergeCell ref="FNS1:FNZ1"/>
    <mergeCell ref="FOA1:FOH1"/>
    <mergeCell ref="FKQ1:FKX1"/>
    <mergeCell ref="FKY1:FLF1"/>
    <mergeCell ref="FLG1:FLN1"/>
    <mergeCell ref="FLO1:FLV1"/>
    <mergeCell ref="FLW1:FMD1"/>
    <mergeCell ref="FME1:FML1"/>
    <mergeCell ref="FIU1:FJB1"/>
    <mergeCell ref="FJC1:FJJ1"/>
    <mergeCell ref="FJK1:FJR1"/>
    <mergeCell ref="FJS1:FJZ1"/>
    <mergeCell ref="FKA1:FKH1"/>
    <mergeCell ref="FKI1:FKP1"/>
    <mergeCell ref="FGY1:FHF1"/>
    <mergeCell ref="FHG1:FHN1"/>
    <mergeCell ref="FHO1:FHV1"/>
    <mergeCell ref="FHW1:FID1"/>
    <mergeCell ref="FIE1:FIL1"/>
    <mergeCell ref="FIM1:FIT1"/>
    <mergeCell ref="GBG1:GBN1"/>
    <mergeCell ref="GBO1:GBV1"/>
    <mergeCell ref="GBW1:GCD1"/>
    <mergeCell ref="GCE1:GCL1"/>
    <mergeCell ref="GCM1:GCT1"/>
    <mergeCell ref="GCU1:GDB1"/>
    <mergeCell ref="FZK1:FZR1"/>
    <mergeCell ref="FZS1:FZZ1"/>
    <mergeCell ref="GAA1:GAH1"/>
    <mergeCell ref="GAI1:GAP1"/>
    <mergeCell ref="GAQ1:GAX1"/>
    <mergeCell ref="GAY1:GBF1"/>
    <mergeCell ref="FXO1:FXV1"/>
    <mergeCell ref="FXW1:FYD1"/>
    <mergeCell ref="FYE1:FYL1"/>
    <mergeCell ref="FYM1:FYT1"/>
    <mergeCell ref="FYU1:FZB1"/>
    <mergeCell ref="FZC1:FZJ1"/>
    <mergeCell ref="FVS1:FVZ1"/>
    <mergeCell ref="FWA1:FWH1"/>
    <mergeCell ref="FWI1:FWP1"/>
    <mergeCell ref="FWQ1:FWX1"/>
    <mergeCell ref="FWY1:FXF1"/>
    <mergeCell ref="FXG1:FXN1"/>
    <mergeCell ref="FTW1:FUD1"/>
    <mergeCell ref="FUE1:FUL1"/>
    <mergeCell ref="FUM1:FUT1"/>
    <mergeCell ref="FUU1:FVB1"/>
    <mergeCell ref="FVC1:FVJ1"/>
    <mergeCell ref="FVK1:FVR1"/>
    <mergeCell ref="FSA1:FSH1"/>
    <mergeCell ref="FSI1:FSP1"/>
    <mergeCell ref="FSQ1:FSX1"/>
    <mergeCell ref="FSY1:FTF1"/>
    <mergeCell ref="FTG1:FTN1"/>
    <mergeCell ref="FTO1:FTV1"/>
    <mergeCell ref="GMI1:GMP1"/>
    <mergeCell ref="GMQ1:GMX1"/>
    <mergeCell ref="GMY1:GNF1"/>
    <mergeCell ref="GNG1:GNN1"/>
    <mergeCell ref="GNO1:GNV1"/>
    <mergeCell ref="GNW1:GOD1"/>
    <mergeCell ref="GKM1:GKT1"/>
    <mergeCell ref="GKU1:GLB1"/>
    <mergeCell ref="GLC1:GLJ1"/>
    <mergeCell ref="GLK1:GLR1"/>
    <mergeCell ref="GLS1:GLZ1"/>
    <mergeCell ref="GMA1:GMH1"/>
    <mergeCell ref="GIQ1:GIX1"/>
    <mergeCell ref="GIY1:GJF1"/>
    <mergeCell ref="GJG1:GJN1"/>
    <mergeCell ref="GJO1:GJV1"/>
    <mergeCell ref="GJW1:GKD1"/>
    <mergeCell ref="GKE1:GKL1"/>
    <mergeCell ref="GGU1:GHB1"/>
    <mergeCell ref="GHC1:GHJ1"/>
    <mergeCell ref="GHK1:GHR1"/>
    <mergeCell ref="GHS1:GHZ1"/>
    <mergeCell ref="GIA1:GIH1"/>
    <mergeCell ref="GII1:GIP1"/>
    <mergeCell ref="GEY1:GFF1"/>
    <mergeCell ref="GFG1:GFN1"/>
    <mergeCell ref="GFO1:GFV1"/>
    <mergeCell ref="GFW1:GGD1"/>
    <mergeCell ref="GGE1:GGL1"/>
    <mergeCell ref="GGM1:GGT1"/>
    <mergeCell ref="GDC1:GDJ1"/>
    <mergeCell ref="GDK1:GDR1"/>
    <mergeCell ref="GDS1:GDZ1"/>
    <mergeCell ref="GEA1:GEH1"/>
    <mergeCell ref="GEI1:GEP1"/>
    <mergeCell ref="GEQ1:GEX1"/>
    <mergeCell ref="GXK1:GXR1"/>
    <mergeCell ref="GXS1:GXZ1"/>
    <mergeCell ref="GYA1:GYH1"/>
    <mergeCell ref="GYI1:GYP1"/>
    <mergeCell ref="GYQ1:GYX1"/>
    <mergeCell ref="GYY1:GZF1"/>
    <mergeCell ref="GVO1:GVV1"/>
    <mergeCell ref="GVW1:GWD1"/>
    <mergeCell ref="GWE1:GWL1"/>
    <mergeCell ref="GWM1:GWT1"/>
    <mergeCell ref="GWU1:GXB1"/>
    <mergeCell ref="GXC1:GXJ1"/>
    <mergeCell ref="GTS1:GTZ1"/>
    <mergeCell ref="GUA1:GUH1"/>
    <mergeCell ref="GUI1:GUP1"/>
    <mergeCell ref="GUQ1:GUX1"/>
    <mergeCell ref="GUY1:GVF1"/>
    <mergeCell ref="GVG1:GVN1"/>
    <mergeCell ref="GRW1:GSD1"/>
    <mergeCell ref="GSE1:GSL1"/>
    <mergeCell ref="GSM1:GST1"/>
    <mergeCell ref="GSU1:GTB1"/>
    <mergeCell ref="GTC1:GTJ1"/>
    <mergeCell ref="GTK1:GTR1"/>
    <mergeCell ref="GQA1:GQH1"/>
    <mergeCell ref="GQI1:GQP1"/>
    <mergeCell ref="GQQ1:GQX1"/>
    <mergeCell ref="GQY1:GRF1"/>
    <mergeCell ref="GRG1:GRN1"/>
    <mergeCell ref="GRO1:GRV1"/>
    <mergeCell ref="GOE1:GOL1"/>
    <mergeCell ref="GOM1:GOT1"/>
    <mergeCell ref="GOU1:GPB1"/>
    <mergeCell ref="GPC1:GPJ1"/>
    <mergeCell ref="GPK1:GPR1"/>
    <mergeCell ref="GPS1:GPZ1"/>
    <mergeCell ref="HIM1:HIT1"/>
    <mergeCell ref="HIU1:HJB1"/>
    <mergeCell ref="HJC1:HJJ1"/>
    <mergeCell ref="HJK1:HJR1"/>
    <mergeCell ref="HJS1:HJZ1"/>
    <mergeCell ref="HKA1:HKH1"/>
    <mergeCell ref="HGQ1:HGX1"/>
    <mergeCell ref="HGY1:HHF1"/>
    <mergeCell ref="HHG1:HHN1"/>
    <mergeCell ref="HHO1:HHV1"/>
    <mergeCell ref="HHW1:HID1"/>
    <mergeCell ref="HIE1:HIL1"/>
    <mergeCell ref="HEU1:HFB1"/>
    <mergeCell ref="HFC1:HFJ1"/>
    <mergeCell ref="HFK1:HFR1"/>
    <mergeCell ref="HFS1:HFZ1"/>
    <mergeCell ref="HGA1:HGH1"/>
    <mergeCell ref="HGI1:HGP1"/>
    <mergeCell ref="HCY1:HDF1"/>
    <mergeCell ref="HDG1:HDN1"/>
    <mergeCell ref="HDO1:HDV1"/>
    <mergeCell ref="HDW1:HED1"/>
    <mergeCell ref="HEE1:HEL1"/>
    <mergeCell ref="HEM1:HET1"/>
    <mergeCell ref="HBC1:HBJ1"/>
    <mergeCell ref="HBK1:HBR1"/>
    <mergeCell ref="HBS1:HBZ1"/>
    <mergeCell ref="HCA1:HCH1"/>
    <mergeCell ref="HCI1:HCP1"/>
    <mergeCell ref="HCQ1:HCX1"/>
    <mergeCell ref="GZG1:GZN1"/>
    <mergeCell ref="GZO1:GZV1"/>
    <mergeCell ref="GZW1:HAD1"/>
    <mergeCell ref="HAE1:HAL1"/>
    <mergeCell ref="HAM1:HAT1"/>
    <mergeCell ref="HAU1:HBB1"/>
    <mergeCell ref="HTO1:HTV1"/>
    <mergeCell ref="HTW1:HUD1"/>
    <mergeCell ref="HUE1:HUL1"/>
    <mergeCell ref="HUM1:HUT1"/>
    <mergeCell ref="HUU1:HVB1"/>
    <mergeCell ref="HVC1:HVJ1"/>
    <mergeCell ref="HRS1:HRZ1"/>
    <mergeCell ref="HSA1:HSH1"/>
    <mergeCell ref="HSI1:HSP1"/>
    <mergeCell ref="HSQ1:HSX1"/>
    <mergeCell ref="HSY1:HTF1"/>
    <mergeCell ref="HTG1:HTN1"/>
    <mergeCell ref="HPW1:HQD1"/>
    <mergeCell ref="HQE1:HQL1"/>
    <mergeCell ref="HQM1:HQT1"/>
    <mergeCell ref="HQU1:HRB1"/>
    <mergeCell ref="HRC1:HRJ1"/>
    <mergeCell ref="HRK1:HRR1"/>
    <mergeCell ref="HOA1:HOH1"/>
    <mergeCell ref="HOI1:HOP1"/>
    <mergeCell ref="HOQ1:HOX1"/>
    <mergeCell ref="HOY1:HPF1"/>
    <mergeCell ref="HPG1:HPN1"/>
    <mergeCell ref="HPO1:HPV1"/>
    <mergeCell ref="HME1:HML1"/>
    <mergeCell ref="HMM1:HMT1"/>
    <mergeCell ref="HMU1:HNB1"/>
    <mergeCell ref="HNC1:HNJ1"/>
    <mergeCell ref="HNK1:HNR1"/>
    <mergeCell ref="HNS1:HNZ1"/>
    <mergeCell ref="HKI1:HKP1"/>
    <mergeCell ref="HKQ1:HKX1"/>
    <mergeCell ref="HKY1:HLF1"/>
    <mergeCell ref="HLG1:HLN1"/>
    <mergeCell ref="HLO1:HLV1"/>
    <mergeCell ref="HLW1:HMD1"/>
    <mergeCell ref="IEQ1:IEX1"/>
    <mergeCell ref="IEY1:IFF1"/>
    <mergeCell ref="IFG1:IFN1"/>
    <mergeCell ref="IFO1:IFV1"/>
    <mergeCell ref="IFW1:IGD1"/>
    <mergeCell ref="IGE1:IGL1"/>
    <mergeCell ref="ICU1:IDB1"/>
    <mergeCell ref="IDC1:IDJ1"/>
    <mergeCell ref="IDK1:IDR1"/>
    <mergeCell ref="IDS1:IDZ1"/>
    <mergeCell ref="IEA1:IEH1"/>
    <mergeCell ref="IEI1:IEP1"/>
    <mergeCell ref="IAY1:IBF1"/>
    <mergeCell ref="IBG1:IBN1"/>
    <mergeCell ref="IBO1:IBV1"/>
    <mergeCell ref="IBW1:ICD1"/>
    <mergeCell ref="ICE1:ICL1"/>
    <mergeCell ref="ICM1:ICT1"/>
    <mergeCell ref="HZC1:HZJ1"/>
    <mergeCell ref="HZK1:HZR1"/>
    <mergeCell ref="HZS1:HZZ1"/>
    <mergeCell ref="IAA1:IAH1"/>
    <mergeCell ref="IAI1:IAP1"/>
    <mergeCell ref="IAQ1:IAX1"/>
    <mergeCell ref="HXG1:HXN1"/>
    <mergeCell ref="HXO1:HXV1"/>
    <mergeCell ref="HXW1:HYD1"/>
    <mergeCell ref="HYE1:HYL1"/>
    <mergeCell ref="HYM1:HYT1"/>
    <mergeCell ref="HYU1:HZB1"/>
    <mergeCell ref="HVK1:HVR1"/>
    <mergeCell ref="HVS1:HVZ1"/>
    <mergeCell ref="HWA1:HWH1"/>
    <mergeCell ref="HWI1:HWP1"/>
    <mergeCell ref="HWQ1:HWX1"/>
    <mergeCell ref="HWY1:HXF1"/>
    <mergeCell ref="IPS1:IPZ1"/>
    <mergeCell ref="IQA1:IQH1"/>
    <mergeCell ref="IQI1:IQP1"/>
    <mergeCell ref="IQQ1:IQX1"/>
    <mergeCell ref="IQY1:IRF1"/>
    <mergeCell ref="IRG1:IRN1"/>
    <mergeCell ref="INW1:IOD1"/>
    <mergeCell ref="IOE1:IOL1"/>
    <mergeCell ref="IOM1:IOT1"/>
    <mergeCell ref="IOU1:IPB1"/>
    <mergeCell ref="IPC1:IPJ1"/>
    <mergeCell ref="IPK1:IPR1"/>
    <mergeCell ref="IMA1:IMH1"/>
    <mergeCell ref="IMI1:IMP1"/>
    <mergeCell ref="IMQ1:IMX1"/>
    <mergeCell ref="IMY1:INF1"/>
    <mergeCell ref="ING1:INN1"/>
    <mergeCell ref="INO1:INV1"/>
    <mergeCell ref="IKE1:IKL1"/>
    <mergeCell ref="IKM1:IKT1"/>
    <mergeCell ref="IKU1:ILB1"/>
    <mergeCell ref="ILC1:ILJ1"/>
    <mergeCell ref="ILK1:ILR1"/>
    <mergeCell ref="ILS1:ILZ1"/>
    <mergeCell ref="III1:IIP1"/>
    <mergeCell ref="IIQ1:IIX1"/>
    <mergeCell ref="IIY1:IJF1"/>
    <mergeCell ref="IJG1:IJN1"/>
    <mergeCell ref="IJO1:IJV1"/>
    <mergeCell ref="IJW1:IKD1"/>
    <mergeCell ref="IGM1:IGT1"/>
    <mergeCell ref="IGU1:IHB1"/>
    <mergeCell ref="IHC1:IHJ1"/>
    <mergeCell ref="IHK1:IHR1"/>
    <mergeCell ref="IHS1:IHZ1"/>
    <mergeCell ref="IIA1:IIH1"/>
    <mergeCell ref="JAU1:JBB1"/>
    <mergeCell ref="JBC1:JBJ1"/>
    <mergeCell ref="JBK1:JBR1"/>
    <mergeCell ref="JBS1:JBZ1"/>
    <mergeCell ref="JCA1:JCH1"/>
    <mergeCell ref="JCI1:JCP1"/>
    <mergeCell ref="IYY1:IZF1"/>
    <mergeCell ref="IZG1:IZN1"/>
    <mergeCell ref="IZO1:IZV1"/>
    <mergeCell ref="IZW1:JAD1"/>
    <mergeCell ref="JAE1:JAL1"/>
    <mergeCell ref="JAM1:JAT1"/>
    <mergeCell ref="IXC1:IXJ1"/>
    <mergeCell ref="IXK1:IXR1"/>
    <mergeCell ref="IXS1:IXZ1"/>
    <mergeCell ref="IYA1:IYH1"/>
    <mergeCell ref="IYI1:IYP1"/>
    <mergeCell ref="IYQ1:IYX1"/>
    <mergeCell ref="IVG1:IVN1"/>
    <mergeCell ref="IVO1:IVV1"/>
    <mergeCell ref="IVW1:IWD1"/>
    <mergeCell ref="IWE1:IWL1"/>
    <mergeCell ref="IWM1:IWT1"/>
    <mergeCell ref="IWU1:IXB1"/>
    <mergeCell ref="ITK1:ITR1"/>
    <mergeCell ref="ITS1:ITZ1"/>
    <mergeCell ref="IUA1:IUH1"/>
    <mergeCell ref="IUI1:IUP1"/>
    <mergeCell ref="IUQ1:IUX1"/>
    <mergeCell ref="IUY1:IVF1"/>
    <mergeCell ref="IRO1:IRV1"/>
    <mergeCell ref="IRW1:ISD1"/>
    <mergeCell ref="ISE1:ISL1"/>
    <mergeCell ref="ISM1:IST1"/>
    <mergeCell ref="ISU1:ITB1"/>
    <mergeCell ref="ITC1:ITJ1"/>
    <mergeCell ref="JLW1:JMD1"/>
    <mergeCell ref="JME1:JML1"/>
    <mergeCell ref="JMM1:JMT1"/>
    <mergeCell ref="JMU1:JNB1"/>
    <mergeCell ref="JNC1:JNJ1"/>
    <mergeCell ref="JNK1:JNR1"/>
    <mergeCell ref="JKA1:JKH1"/>
    <mergeCell ref="JKI1:JKP1"/>
    <mergeCell ref="JKQ1:JKX1"/>
    <mergeCell ref="JKY1:JLF1"/>
    <mergeCell ref="JLG1:JLN1"/>
    <mergeCell ref="JLO1:JLV1"/>
    <mergeCell ref="JIE1:JIL1"/>
    <mergeCell ref="JIM1:JIT1"/>
    <mergeCell ref="JIU1:JJB1"/>
    <mergeCell ref="JJC1:JJJ1"/>
    <mergeCell ref="JJK1:JJR1"/>
    <mergeCell ref="JJS1:JJZ1"/>
    <mergeCell ref="JGI1:JGP1"/>
    <mergeCell ref="JGQ1:JGX1"/>
    <mergeCell ref="JGY1:JHF1"/>
    <mergeCell ref="JHG1:JHN1"/>
    <mergeCell ref="JHO1:JHV1"/>
    <mergeCell ref="JHW1:JID1"/>
    <mergeCell ref="JEM1:JET1"/>
    <mergeCell ref="JEU1:JFB1"/>
    <mergeCell ref="JFC1:JFJ1"/>
    <mergeCell ref="JFK1:JFR1"/>
    <mergeCell ref="JFS1:JFZ1"/>
    <mergeCell ref="JGA1:JGH1"/>
    <mergeCell ref="JCQ1:JCX1"/>
    <mergeCell ref="JCY1:JDF1"/>
    <mergeCell ref="JDG1:JDN1"/>
    <mergeCell ref="JDO1:JDV1"/>
    <mergeCell ref="JDW1:JED1"/>
    <mergeCell ref="JEE1:JEL1"/>
    <mergeCell ref="JWY1:JXF1"/>
    <mergeCell ref="JXG1:JXN1"/>
    <mergeCell ref="JXO1:JXV1"/>
    <mergeCell ref="JXW1:JYD1"/>
    <mergeCell ref="JYE1:JYL1"/>
    <mergeCell ref="JYM1:JYT1"/>
    <mergeCell ref="JVC1:JVJ1"/>
    <mergeCell ref="JVK1:JVR1"/>
    <mergeCell ref="JVS1:JVZ1"/>
    <mergeCell ref="JWA1:JWH1"/>
    <mergeCell ref="JWI1:JWP1"/>
    <mergeCell ref="JWQ1:JWX1"/>
    <mergeCell ref="JTG1:JTN1"/>
    <mergeCell ref="JTO1:JTV1"/>
    <mergeCell ref="JTW1:JUD1"/>
    <mergeCell ref="JUE1:JUL1"/>
    <mergeCell ref="JUM1:JUT1"/>
    <mergeCell ref="JUU1:JVB1"/>
    <mergeCell ref="JRK1:JRR1"/>
    <mergeCell ref="JRS1:JRZ1"/>
    <mergeCell ref="JSA1:JSH1"/>
    <mergeCell ref="JSI1:JSP1"/>
    <mergeCell ref="JSQ1:JSX1"/>
    <mergeCell ref="JSY1:JTF1"/>
    <mergeCell ref="JPO1:JPV1"/>
    <mergeCell ref="JPW1:JQD1"/>
    <mergeCell ref="JQE1:JQL1"/>
    <mergeCell ref="JQM1:JQT1"/>
    <mergeCell ref="JQU1:JRB1"/>
    <mergeCell ref="JRC1:JRJ1"/>
    <mergeCell ref="JNS1:JNZ1"/>
    <mergeCell ref="JOA1:JOH1"/>
    <mergeCell ref="JOI1:JOP1"/>
    <mergeCell ref="JOQ1:JOX1"/>
    <mergeCell ref="JOY1:JPF1"/>
    <mergeCell ref="JPG1:JPN1"/>
    <mergeCell ref="KIA1:KIH1"/>
    <mergeCell ref="KII1:KIP1"/>
    <mergeCell ref="KIQ1:KIX1"/>
    <mergeCell ref="KIY1:KJF1"/>
    <mergeCell ref="KJG1:KJN1"/>
    <mergeCell ref="KJO1:KJV1"/>
    <mergeCell ref="KGE1:KGL1"/>
    <mergeCell ref="KGM1:KGT1"/>
    <mergeCell ref="KGU1:KHB1"/>
    <mergeCell ref="KHC1:KHJ1"/>
    <mergeCell ref="KHK1:KHR1"/>
    <mergeCell ref="KHS1:KHZ1"/>
    <mergeCell ref="KEI1:KEP1"/>
    <mergeCell ref="KEQ1:KEX1"/>
    <mergeCell ref="KEY1:KFF1"/>
    <mergeCell ref="KFG1:KFN1"/>
    <mergeCell ref="KFO1:KFV1"/>
    <mergeCell ref="KFW1:KGD1"/>
    <mergeCell ref="KCM1:KCT1"/>
    <mergeCell ref="KCU1:KDB1"/>
    <mergeCell ref="KDC1:KDJ1"/>
    <mergeCell ref="KDK1:KDR1"/>
    <mergeCell ref="KDS1:KDZ1"/>
    <mergeCell ref="KEA1:KEH1"/>
    <mergeCell ref="KAQ1:KAX1"/>
    <mergeCell ref="KAY1:KBF1"/>
    <mergeCell ref="KBG1:KBN1"/>
    <mergeCell ref="KBO1:KBV1"/>
    <mergeCell ref="KBW1:KCD1"/>
    <mergeCell ref="KCE1:KCL1"/>
    <mergeCell ref="JYU1:JZB1"/>
    <mergeCell ref="JZC1:JZJ1"/>
    <mergeCell ref="JZK1:JZR1"/>
    <mergeCell ref="JZS1:JZZ1"/>
    <mergeCell ref="KAA1:KAH1"/>
    <mergeCell ref="KAI1:KAP1"/>
    <mergeCell ref="KTC1:KTJ1"/>
    <mergeCell ref="KTK1:KTR1"/>
    <mergeCell ref="KTS1:KTZ1"/>
    <mergeCell ref="KUA1:KUH1"/>
    <mergeCell ref="KUI1:KUP1"/>
    <mergeCell ref="KUQ1:KUX1"/>
    <mergeCell ref="KRG1:KRN1"/>
    <mergeCell ref="KRO1:KRV1"/>
    <mergeCell ref="KRW1:KSD1"/>
    <mergeCell ref="KSE1:KSL1"/>
    <mergeCell ref="KSM1:KST1"/>
    <mergeCell ref="KSU1:KTB1"/>
    <mergeCell ref="KPK1:KPR1"/>
    <mergeCell ref="KPS1:KPZ1"/>
    <mergeCell ref="KQA1:KQH1"/>
    <mergeCell ref="KQI1:KQP1"/>
    <mergeCell ref="KQQ1:KQX1"/>
    <mergeCell ref="KQY1:KRF1"/>
    <mergeCell ref="KNO1:KNV1"/>
    <mergeCell ref="KNW1:KOD1"/>
    <mergeCell ref="KOE1:KOL1"/>
    <mergeCell ref="KOM1:KOT1"/>
    <mergeCell ref="KOU1:KPB1"/>
    <mergeCell ref="KPC1:KPJ1"/>
    <mergeCell ref="KLS1:KLZ1"/>
    <mergeCell ref="KMA1:KMH1"/>
    <mergeCell ref="KMI1:KMP1"/>
    <mergeCell ref="KMQ1:KMX1"/>
    <mergeCell ref="KMY1:KNF1"/>
    <mergeCell ref="KNG1:KNN1"/>
    <mergeCell ref="KJW1:KKD1"/>
    <mergeCell ref="KKE1:KKL1"/>
    <mergeCell ref="KKM1:KKT1"/>
    <mergeCell ref="KKU1:KLB1"/>
    <mergeCell ref="KLC1:KLJ1"/>
    <mergeCell ref="KLK1:KLR1"/>
    <mergeCell ref="LEE1:LEL1"/>
    <mergeCell ref="LEM1:LET1"/>
    <mergeCell ref="LEU1:LFB1"/>
    <mergeCell ref="LFC1:LFJ1"/>
    <mergeCell ref="LFK1:LFR1"/>
    <mergeCell ref="LFS1:LFZ1"/>
    <mergeCell ref="LCI1:LCP1"/>
    <mergeCell ref="LCQ1:LCX1"/>
    <mergeCell ref="LCY1:LDF1"/>
    <mergeCell ref="LDG1:LDN1"/>
    <mergeCell ref="LDO1:LDV1"/>
    <mergeCell ref="LDW1:LED1"/>
    <mergeCell ref="LAM1:LAT1"/>
    <mergeCell ref="LAU1:LBB1"/>
    <mergeCell ref="LBC1:LBJ1"/>
    <mergeCell ref="LBK1:LBR1"/>
    <mergeCell ref="LBS1:LBZ1"/>
    <mergeCell ref="LCA1:LCH1"/>
    <mergeCell ref="KYQ1:KYX1"/>
    <mergeCell ref="KYY1:KZF1"/>
    <mergeCell ref="KZG1:KZN1"/>
    <mergeCell ref="KZO1:KZV1"/>
    <mergeCell ref="KZW1:LAD1"/>
    <mergeCell ref="LAE1:LAL1"/>
    <mergeCell ref="KWU1:KXB1"/>
    <mergeCell ref="KXC1:KXJ1"/>
    <mergeCell ref="KXK1:KXR1"/>
    <mergeCell ref="KXS1:KXZ1"/>
    <mergeCell ref="KYA1:KYH1"/>
    <mergeCell ref="KYI1:KYP1"/>
    <mergeCell ref="KUY1:KVF1"/>
    <mergeCell ref="KVG1:KVN1"/>
    <mergeCell ref="KVO1:KVV1"/>
    <mergeCell ref="KVW1:KWD1"/>
    <mergeCell ref="KWE1:KWL1"/>
    <mergeCell ref="KWM1:KWT1"/>
    <mergeCell ref="LPG1:LPN1"/>
    <mergeCell ref="LPO1:LPV1"/>
    <mergeCell ref="LPW1:LQD1"/>
    <mergeCell ref="LQE1:LQL1"/>
    <mergeCell ref="LQM1:LQT1"/>
    <mergeCell ref="LQU1:LRB1"/>
    <mergeCell ref="LNK1:LNR1"/>
    <mergeCell ref="LNS1:LNZ1"/>
    <mergeCell ref="LOA1:LOH1"/>
    <mergeCell ref="LOI1:LOP1"/>
    <mergeCell ref="LOQ1:LOX1"/>
    <mergeCell ref="LOY1:LPF1"/>
    <mergeCell ref="LLO1:LLV1"/>
    <mergeCell ref="LLW1:LMD1"/>
    <mergeCell ref="LME1:LML1"/>
    <mergeCell ref="LMM1:LMT1"/>
    <mergeCell ref="LMU1:LNB1"/>
    <mergeCell ref="LNC1:LNJ1"/>
    <mergeCell ref="LJS1:LJZ1"/>
    <mergeCell ref="LKA1:LKH1"/>
    <mergeCell ref="LKI1:LKP1"/>
    <mergeCell ref="LKQ1:LKX1"/>
    <mergeCell ref="LKY1:LLF1"/>
    <mergeCell ref="LLG1:LLN1"/>
    <mergeCell ref="LHW1:LID1"/>
    <mergeCell ref="LIE1:LIL1"/>
    <mergeCell ref="LIM1:LIT1"/>
    <mergeCell ref="LIU1:LJB1"/>
    <mergeCell ref="LJC1:LJJ1"/>
    <mergeCell ref="LJK1:LJR1"/>
    <mergeCell ref="LGA1:LGH1"/>
    <mergeCell ref="LGI1:LGP1"/>
    <mergeCell ref="LGQ1:LGX1"/>
    <mergeCell ref="LGY1:LHF1"/>
    <mergeCell ref="LHG1:LHN1"/>
    <mergeCell ref="LHO1:LHV1"/>
    <mergeCell ref="MAI1:MAP1"/>
    <mergeCell ref="MAQ1:MAX1"/>
    <mergeCell ref="MAY1:MBF1"/>
    <mergeCell ref="MBG1:MBN1"/>
    <mergeCell ref="MBO1:MBV1"/>
    <mergeCell ref="MBW1:MCD1"/>
    <mergeCell ref="LYM1:LYT1"/>
    <mergeCell ref="LYU1:LZB1"/>
    <mergeCell ref="LZC1:LZJ1"/>
    <mergeCell ref="LZK1:LZR1"/>
    <mergeCell ref="LZS1:LZZ1"/>
    <mergeCell ref="MAA1:MAH1"/>
    <mergeCell ref="LWQ1:LWX1"/>
    <mergeCell ref="LWY1:LXF1"/>
    <mergeCell ref="LXG1:LXN1"/>
    <mergeCell ref="LXO1:LXV1"/>
    <mergeCell ref="LXW1:LYD1"/>
    <mergeCell ref="LYE1:LYL1"/>
    <mergeCell ref="LUU1:LVB1"/>
    <mergeCell ref="LVC1:LVJ1"/>
    <mergeCell ref="LVK1:LVR1"/>
    <mergeCell ref="LVS1:LVZ1"/>
    <mergeCell ref="LWA1:LWH1"/>
    <mergeCell ref="LWI1:LWP1"/>
    <mergeCell ref="LSY1:LTF1"/>
    <mergeCell ref="LTG1:LTN1"/>
    <mergeCell ref="LTO1:LTV1"/>
    <mergeCell ref="LTW1:LUD1"/>
    <mergeCell ref="LUE1:LUL1"/>
    <mergeCell ref="LUM1:LUT1"/>
    <mergeCell ref="LRC1:LRJ1"/>
    <mergeCell ref="LRK1:LRR1"/>
    <mergeCell ref="LRS1:LRZ1"/>
    <mergeCell ref="LSA1:LSH1"/>
    <mergeCell ref="LSI1:LSP1"/>
    <mergeCell ref="LSQ1:LSX1"/>
    <mergeCell ref="MLK1:MLR1"/>
    <mergeCell ref="MLS1:MLZ1"/>
    <mergeCell ref="MMA1:MMH1"/>
    <mergeCell ref="MMI1:MMP1"/>
    <mergeCell ref="MMQ1:MMX1"/>
    <mergeCell ref="MMY1:MNF1"/>
    <mergeCell ref="MJO1:MJV1"/>
    <mergeCell ref="MJW1:MKD1"/>
    <mergeCell ref="MKE1:MKL1"/>
    <mergeCell ref="MKM1:MKT1"/>
    <mergeCell ref="MKU1:MLB1"/>
    <mergeCell ref="MLC1:MLJ1"/>
    <mergeCell ref="MHS1:MHZ1"/>
    <mergeCell ref="MIA1:MIH1"/>
    <mergeCell ref="MII1:MIP1"/>
    <mergeCell ref="MIQ1:MIX1"/>
    <mergeCell ref="MIY1:MJF1"/>
    <mergeCell ref="MJG1:MJN1"/>
    <mergeCell ref="MFW1:MGD1"/>
    <mergeCell ref="MGE1:MGL1"/>
    <mergeCell ref="MGM1:MGT1"/>
    <mergeCell ref="MGU1:MHB1"/>
    <mergeCell ref="MHC1:MHJ1"/>
    <mergeCell ref="MHK1:MHR1"/>
    <mergeCell ref="MEA1:MEH1"/>
    <mergeCell ref="MEI1:MEP1"/>
    <mergeCell ref="MEQ1:MEX1"/>
    <mergeCell ref="MEY1:MFF1"/>
    <mergeCell ref="MFG1:MFN1"/>
    <mergeCell ref="MFO1:MFV1"/>
    <mergeCell ref="MCE1:MCL1"/>
    <mergeCell ref="MCM1:MCT1"/>
    <mergeCell ref="MCU1:MDB1"/>
    <mergeCell ref="MDC1:MDJ1"/>
    <mergeCell ref="MDK1:MDR1"/>
    <mergeCell ref="MDS1:MDZ1"/>
    <mergeCell ref="MWM1:MWT1"/>
    <mergeCell ref="MWU1:MXB1"/>
    <mergeCell ref="MXC1:MXJ1"/>
    <mergeCell ref="MXK1:MXR1"/>
    <mergeCell ref="MXS1:MXZ1"/>
    <mergeCell ref="MYA1:MYH1"/>
    <mergeCell ref="MUQ1:MUX1"/>
    <mergeCell ref="MUY1:MVF1"/>
    <mergeCell ref="MVG1:MVN1"/>
    <mergeCell ref="MVO1:MVV1"/>
    <mergeCell ref="MVW1:MWD1"/>
    <mergeCell ref="MWE1:MWL1"/>
    <mergeCell ref="MSU1:MTB1"/>
    <mergeCell ref="MTC1:MTJ1"/>
    <mergeCell ref="MTK1:MTR1"/>
    <mergeCell ref="MTS1:MTZ1"/>
    <mergeCell ref="MUA1:MUH1"/>
    <mergeCell ref="MUI1:MUP1"/>
    <mergeCell ref="MQY1:MRF1"/>
    <mergeCell ref="MRG1:MRN1"/>
    <mergeCell ref="MRO1:MRV1"/>
    <mergeCell ref="MRW1:MSD1"/>
    <mergeCell ref="MSE1:MSL1"/>
    <mergeCell ref="MSM1:MST1"/>
    <mergeCell ref="MPC1:MPJ1"/>
    <mergeCell ref="MPK1:MPR1"/>
    <mergeCell ref="MPS1:MPZ1"/>
    <mergeCell ref="MQA1:MQH1"/>
    <mergeCell ref="MQI1:MQP1"/>
    <mergeCell ref="MQQ1:MQX1"/>
    <mergeCell ref="MNG1:MNN1"/>
    <mergeCell ref="MNO1:MNV1"/>
    <mergeCell ref="MNW1:MOD1"/>
    <mergeCell ref="MOE1:MOL1"/>
    <mergeCell ref="MOM1:MOT1"/>
    <mergeCell ref="MOU1:MPB1"/>
    <mergeCell ref="NHO1:NHV1"/>
    <mergeCell ref="NHW1:NID1"/>
    <mergeCell ref="NIE1:NIL1"/>
    <mergeCell ref="NIM1:NIT1"/>
    <mergeCell ref="NIU1:NJB1"/>
    <mergeCell ref="NJC1:NJJ1"/>
    <mergeCell ref="NFS1:NFZ1"/>
    <mergeCell ref="NGA1:NGH1"/>
    <mergeCell ref="NGI1:NGP1"/>
    <mergeCell ref="NGQ1:NGX1"/>
    <mergeCell ref="NGY1:NHF1"/>
    <mergeCell ref="NHG1:NHN1"/>
    <mergeCell ref="NDW1:NED1"/>
    <mergeCell ref="NEE1:NEL1"/>
    <mergeCell ref="NEM1:NET1"/>
    <mergeCell ref="NEU1:NFB1"/>
    <mergeCell ref="NFC1:NFJ1"/>
    <mergeCell ref="NFK1:NFR1"/>
    <mergeCell ref="NCA1:NCH1"/>
    <mergeCell ref="NCI1:NCP1"/>
    <mergeCell ref="NCQ1:NCX1"/>
    <mergeCell ref="NCY1:NDF1"/>
    <mergeCell ref="NDG1:NDN1"/>
    <mergeCell ref="NDO1:NDV1"/>
    <mergeCell ref="NAE1:NAL1"/>
    <mergeCell ref="NAM1:NAT1"/>
    <mergeCell ref="NAU1:NBB1"/>
    <mergeCell ref="NBC1:NBJ1"/>
    <mergeCell ref="NBK1:NBR1"/>
    <mergeCell ref="NBS1:NBZ1"/>
    <mergeCell ref="MYI1:MYP1"/>
    <mergeCell ref="MYQ1:MYX1"/>
    <mergeCell ref="MYY1:MZF1"/>
    <mergeCell ref="MZG1:MZN1"/>
    <mergeCell ref="MZO1:MZV1"/>
    <mergeCell ref="MZW1:NAD1"/>
    <mergeCell ref="NSQ1:NSX1"/>
    <mergeCell ref="NSY1:NTF1"/>
    <mergeCell ref="NTG1:NTN1"/>
    <mergeCell ref="NTO1:NTV1"/>
    <mergeCell ref="NTW1:NUD1"/>
    <mergeCell ref="NUE1:NUL1"/>
    <mergeCell ref="NQU1:NRB1"/>
    <mergeCell ref="NRC1:NRJ1"/>
    <mergeCell ref="NRK1:NRR1"/>
    <mergeCell ref="NRS1:NRZ1"/>
    <mergeCell ref="NSA1:NSH1"/>
    <mergeCell ref="NSI1:NSP1"/>
    <mergeCell ref="NOY1:NPF1"/>
    <mergeCell ref="NPG1:NPN1"/>
    <mergeCell ref="NPO1:NPV1"/>
    <mergeCell ref="NPW1:NQD1"/>
    <mergeCell ref="NQE1:NQL1"/>
    <mergeCell ref="NQM1:NQT1"/>
    <mergeCell ref="NNC1:NNJ1"/>
    <mergeCell ref="NNK1:NNR1"/>
    <mergeCell ref="NNS1:NNZ1"/>
    <mergeCell ref="NOA1:NOH1"/>
    <mergeCell ref="NOI1:NOP1"/>
    <mergeCell ref="NOQ1:NOX1"/>
    <mergeCell ref="NLG1:NLN1"/>
    <mergeCell ref="NLO1:NLV1"/>
    <mergeCell ref="NLW1:NMD1"/>
    <mergeCell ref="NME1:NML1"/>
    <mergeCell ref="NMM1:NMT1"/>
    <mergeCell ref="NMU1:NNB1"/>
    <mergeCell ref="NJK1:NJR1"/>
    <mergeCell ref="NJS1:NJZ1"/>
    <mergeCell ref="NKA1:NKH1"/>
    <mergeCell ref="NKI1:NKP1"/>
    <mergeCell ref="NKQ1:NKX1"/>
    <mergeCell ref="NKY1:NLF1"/>
    <mergeCell ref="ODS1:ODZ1"/>
    <mergeCell ref="OEA1:OEH1"/>
    <mergeCell ref="OEI1:OEP1"/>
    <mergeCell ref="OEQ1:OEX1"/>
    <mergeCell ref="OEY1:OFF1"/>
    <mergeCell ref="OFG1:OFN1"/>
    <mergeCell ref="OBW1:OCD1"/>
    <mergeCell ref="OCE1:OCL1"/>
    <mergeCell ref="OCM1:OCT1"/>
    <mergeCell ref="OCU1:ODB1"/>
    <mergeCell ref="ODC1:ODJ1"/>
    <mergeCell ref="ODK1:ODR1"/>
    <mergeCell ref="OAA1:OAH1"/>
    <mergeCell ref="OAI1:OAP1"/>
    <mergeCell ref="OAQ1:OAX1"/>
    <mergeCell ref="OAY1:OBF1"/>
    <mergeCell ref="OBG1:OBN1"/>
    <mergeCell ref="OBO1:OBV1"/>
    <mergeCell ref="NYE1:NYL1"/>
    <mergeCell ref="NYM1:NYT1"/>
    <mergeCell ref="NYU1:NZB1"/>
    <mergeCell ref="NZC1:NZJ1"/>
    <mergeCell ref="NZK1:NZR1"/>
    <mergeCell ref="NZS1:NZZ1"/>
    <mergeCell ref="NWI1:NWP1"/>
    <mergeCell ref="NWQ1:NWX1"/>
    <mergeCell ref="NWY1:NXF1"/>
    <mergeCell ref="NXG1:NXN1"/>
    <mergeCell ref="NXO1:NXV1"/>
    <mergeCell ref="NXW1:NYD1"/>
    <mergeCell ref="NUM1:NUT1"/>
    <mergeCell ref="NUU1:NVB1"/>
    <mergeCell ref="NVC1:NVJ1"/>
    <mergeCell ref="NVK1:NVR1"/>
    <mergeCell ref="NVS1:NVZ1"/>
    <mergeCell ref="NWA1:NWH1"/>
    <mergeCell ref="OOU1:OPB1"/>
    <mergeCell ref="OPC1:OPJ1"/>
    <mergeCell ref="OPK1:OPR1"/>
    <mergeCell ref="OPS1:OPZ1"/>
    <mergeCell ref="OQA1:OQH1"/>
    <mergeCell ref="OQI1:OQP1"/>
    <mergeCell ref="OMY1:ONF1"/>
    <mergeCell ref="ONG1:ONN1"/>
    <mergeCell ref="ONO1:ONV1"/>
    <mergeCell ref="ONW1:OOD1"/>
    <mergeCell ref="OOE1:OOL1"/>
    <mergeCell ref="OOM1:OOT1"/>
    <mergeCell ref="OLC1:OLJ1"/>
    <mergeCell ref="OLK1:OLR1"/>
    <mergeCell ref="OLS1:OLZ1"/>
    <mergeCell ref="OMA1:OMH1"/>
    <mergeCell ref="OMI1:OMP1"/>
    <mergeCell ref="OMQ1:OMX1"/>
    <mergeCell ref="OJG1:OJN1"/>
    <mergeCell ref="OJO1:OJV1"/>
    <mergeCell ref="OJW1:OKD1"/>
    <mergeCell ref="OKE1:OKL1"/>
    <mergeCell ref="OKM1:OKT1"/>
    <mergeCell ref="OKU1:OLB1"/>
    <mergeCell ref="OHK1:OHR1"/>
    <mergeCell ref="OHS1:OHZ1"/>
    <mergeCell ref="OIA1:OIH1"/>
    <mergeCell ref="OII1:OIP1"/>
    <mergeCell ref="OIQ1:OIX1"/>
    <mergeCell ref="OIY1:OJF1"/>
    <mergeCell ref="OFO1:OFV1"/>
    <mergeCell ref="OFW1:OGD1"/>
    <mergeCell ref="OGE1:OGL1"/>
    <mergeCell ref="OGM1:OGT1"/>
    <mergeCell ref="OGU1:OHB1"/>
    <mergeCell ref="OHC1:OHJ1"/>
    <mergeCell ref="OZW1:PAD1"/>
    <mergeCell ref="PAE1:PAL1"/>
    <mergeCell ref="PAM1:PAT1"/>
    <mergeCell ref="PAU1:PBB1"/>
    <mergeCell ref="PBC1:PBJ1"/>
    <mergeCell ref="PBK1:PBR1"/>
    <mergeCell ref="OYA1:OYH1"/>
    <mergeCell ref="OYI1:OYP1"/>
    <mergeCell ref="OYQ1:OYX1"/>
    <mergeCell ref="OYY1:OZF1"/>
    <mergeCell ref="OZG1:OZN1"/>
    <mergeCell ref="OZO1:OZV1"/>
    <mergeCell ref="OWE1:OWL1"/>
    <mergeCell ref="OWM1:OWT1"/>
    <mergeCell ref="OWU1:OXB1"/>
    <mergeCell ref="OXC1:OXJ1"/>
    <mergeCell ref="OXK1:OXR1"/>
    <mergeCell ref="OXS1:OXZ1"/>
    <mergeCell ref="OUI1:OUP1"/>
    <mergeCell ref="OUQ1:OUX1"/>
    <mergeCell ref="OUY1:OVF1"/>
    <mergeCell ref="OVG1:OVN1"/>
    <mergeCell ref="OVO1:OVV1"/>
    <mergeCell ref="OVW1:OWD1"/>
    <mergeCell ref="OSM1:OST1"/>
    <mergeCell ref="OSU1:OTB1"/>
    <mergeCell ref="OTC1:OTJ1"/>
    <mergeCell ref="OTK1:OTR1"/>
    <mergeCell ref="OTS1:OTZ1"/>
    <mergeCell ref="OUA1:OUH1"/>
    <mergeCell ref="OQQ1:OQX1"/>
    <mergeCell ref="OQY1:ORF1"/>
    <mergeCell ref="ORG1:ORN1"/>
    <mergeCell ref="ORO1:ORV1"/>
    <mergeCell ref="ORW1:OSD1"/>
    <mergeCell ref="OSE1:OSL1"/>
    <mergeCell ref="PKY1:PLF1"/>
    <mergeCell ref="PLG1:PLN1"/>
    <mergeCell ref="PLO1:PLV1"/>
    <mergeCell ref="PLW1:PMD1"/>
    <mergeCell ref="PME1:PML1"/>
    <mergeCell ref="PMM1:PMT1"/>
    <mergeCell ref="PJC1:PJJ1"/>
    <mergeCell ref="PJK1:PJR1"/>
    <mergeCell ref="PJS1:PJZ1"/>
    <mergeCell ref="PKA1:PKH1"/>
    <mergeCell ref="PKI1:PKP1"/>
    <mergeCell ref="PKQ1:PKX1"/>
    <mergeCell ref="PHG1:PHN1"/>
    <mergeCell ref="PHO1:PHV1"/>
    <mergeCell ref="PHW1:PID1"/>
    <mergeCell ref="PIE1:PIL1"/>
    <mergeCell ref="PIM1:PIT1"/>
    <mergeCell ref="PIU1:PJB1"/>
    <mergeCell ref="PFK1:PFR1"/>
    <mergeCell ref="PFS1:PFZ1"/>
    <mergeCell ref="PGA1:PGH1"/>
    <mergeCell ref="PGI1:PGP1"/>
    <mergeCell ref="PGQ1:PGX1"/>
    <mergeCell ref="PGY1:PHF1"/>
    <mergeCell ref="PDO1:PDV1"/>
    <mergeCell ref="PDW1:PED1"/>
    <mergeCell ref="PEE1:PEL1"/>
    <mergeCell ref="PEM1:PET1"/>
    <mergeCell ref="PEU1:PFB1"/>
    <mergeCell ref="PFC1:PFJ1"/>
    <mergeCell ref="PBS1:PBZ1"/>
    <mergeCell ref="PCA1:PCH1"/>
    <mergeCell ref="PCI1:PCP1"/>
    <mergeCell ref="PCQ1:PCX1"/>
    <mergeCell ref="PCY1:PDF1"/>
    <mergeCell ref="PDG1:PDN1"/>
    <mergeCell ref="PWA1:PWH1"/>
    <mergeCell ref="PWI1:PWP1"/>
    <mergeCell ref="PWQ1:PWX1"/>
    <mergeCell ref="PWY1:PXF1"/>
    <mergeCell ref="PXG1:PXN1"/>
    <mergeCell ref="PXO1:PXV1"/>
    <mergeCell ref="PUE1:PUL1"/>
    <mergeCell ref="PUM1:PUT1"/>
    <mergeCell ref="PUU1:PVB1"/>
    <mergeCell ref="PVC1:PVJ1"/>
    <mergeCell ref="PVK1:PVR1"/>
    <mergeCell ref="PVS1:PVZ1"/>
    <mergeCell ref="PSI1:PSP1"/>
    <mergeCell ref="PSQ1:PSX1"/>
    <mergeCell ref="PSY1:PTF1"/>
    <mergeCell ref="PTG1:PTN1"/>
    <mergeCell ref="PTO1:PTV1"/>
    <mergeCell ref="PTW1:PUD1"/>
    <mergeCell ref="PQM1:PQT1"/>
    <mergeCell ref="PQU1:PRB1"/>
    <mergeCell ref="PRC1:PRJ1"/>
    <mergeCell ref="PRK1:PRR1"/>
    <mergeCell ref="PRS1:PRZ1"/>
    <mergeCell ref="PSA1:PSH1"/>
    <mergeCell ref="POQ1:POX1"/>
    <mergeCell ref="POY1:PPF1"/>
    <mergeCell ref="PPG1:PPN1"/>
    <mergeCell ref="PPO1:PPV1"/>
    <mergeCell ref="PPW1:PQD1"/>
    <mergeCell ref="PQE1:PQL1"/>
    <mergeCell ref="PMU1:PNB1"/>
    <mergeCell ref="PNC1:PNJ1"/>
    <mergeCell ref="PNK1:PNR1"/>
    <mergeCell ref="PNS1:PNZ1"/>
    <mergeCell ref="POA1:POH1"/>
    <mergeCell ref="POI1:POP1"/>
    <mergeCell ref="QHC1:QHJ1"/>
    <mergeCell ref="QHK1:QHR1"/>
    <mergeCell ref="QHS1:QHZ1"/>
    <mergeCell ref="QIA1:QIH1"/>
    <mergeCell ref="QII1:QIP1"/>
    <mergeCell ref="QIQ1:QIX1"/>
    <mergeCell ref="QFG1:QFN1"/>
    <mergeCell ref="QFO1:QFV1"/>
    <mergeCell ref="QFW1:QGD1"/>
    <mergeCell ref="QGE1:QGL1"/>
    <mergeCell ref="QGM1:QGT1"/>
    <mergeCell ref="QGU1:QHB1"/>
    <mergeCell ref="QDK1:QDR1"/>
    <mergeCell ref="QDS1:QDZ1"/>
    <mergeCell ref="QEA1:QEH1"/>
    <mergeCell ref="QEI1:QEP1"/>
    <mergeCell ref="QEQ1:QEX1"/>
    <mergeCell ref="QEY1:QFF1"/>
    <mergeCell ref="QBO1:QBV1"/>
    <mergeCell ref="QBW1:QCD1"/>
    <mergeCell ref="QCE1:QCL1"/>
    <mergeCell ref="QCM1:QCT1"/>
    <mergeCell ref="QCU1:QDB1"/>
    <mergeCell ref="QDC1:QDJ1"/>
    <mergeCell ref="PZS1:PZZ1"/>
    <mergeCell ref="QAA1:QAH1"/>
    <mergeCell ref="QAI1:QAP1"/>
    <mergeCell ref="QAQ1:QAX1"/>
    <mergeCell ref="QAY1:QBF1"/>
    <mergeCell ref="QBG1:QBN1"/>
    <mergeCell ref="PXW1:PYD1"/>
    <mergeCell ref="PYE1:PYL1"/>
    <mergeCell ref="PYM1:PYT1"/>
    <mergeCell ref="PYU1:PZB1"/>
    <mergeCell ref="PZC1:PZJ1"/>
    <mergeCell ref="PZK1:PZR1"/>
    <mergeCell ref="QSE1:QSL1"/>
    <mergeCell ref="QSM1:QST1"/>
    <mergeCell ref="QSU1:QTB1"/>
    <mergeCell ref="QTC1:QTJ1"/>
    <mergeCell ref="QTK1:QTR1"/>
    <mergeCell ref="QTS1:QTZ1"/>
    <mergeCell ref="QQI1:QQP1"/>
    <mergeCell ref="QQQ1:QQX1"/>
    <mergeCell ref="QQY1:QRF1"/>
    <mergeCell ref="QRG1:QRN1"/>
    <mergeCell ref="QRO1:QRV1"/>
    <mergeCell ref="QRW1:QSD1"/>
    <mergeCell ref="QOM1:QOT1"/>
    <mergeCell ref="QOU1:QPB1"/>
    <mergeCell ref="QPC1:QPJ1"/>
    <mergeCell ref="QPK1:QPR1"/>
    <mergeCell ref="QPS1:QPZ1"/>
    <mergeCell ref="QQA1:QQH1"/>
    <mergeCell ref="QMQ1:QMX1"/>
    <mergeCell ref="QMY1:QNF1"/>
    <mergeCell ref="QNG1:QNN1"/>
    <mergeCell ref="QNO1:QNV1"/>
    <mergeCell ref="QNW1:QOD1"/>
    <mergeCell ref="QOE1:QOL1"/>
    <mergeCell ref="QKU1:QLB1"/>
    <mergeCell ref="QLC1:QLJ1"/>
    <mergeCell ref="QLK1:QLR1"/>
    <mergeCell ref="QLS1:QLZ1"/>
    <mergeCell ref="QMA1:QMH1"/>
    <mergeCell ref="QMI1:QMP1"/>
    <mergeCell ref="QIY1:QJF1"/>
    <mergeCell ref="QJG1:QJN1"/>
    <mergeCell ref="QJO1:QJV1"/>
    <mergeCell ref="QJW1:QKD1"/>
    <mergeCell ref="QKE1:QKL1"/>
    <mergeCell ref="QKM1:QKT1"/>
    <mergeCell ref="RDG1:RDN1"/>
    <mergeCell ref="RDO1:RDV1"/>
    <mergeCell ref="RDW1:RED1"/>
    <mergeCell ref="REE1:REL1"/>
    <mergeCell ref="REM1:RET1"/>
    <mergeCell ref="REU1:RFB1"/>
    <mergeCell ref="RBK1:RBR1"/>
    <mergeCell ref="RBS1:RBZ1"/>
    <mergeCell ref="RCA1:RCH1"/>
    <mergeCell ref="RCI1:RCP1"/>
    <mergeCell ref="RCQ1:RCX1"/>
    <mergeCell ref="RCY1:RDF1"/>
    <mergeCell ref="QZO1:QZV1"/>
    <mergeCell ref="QZW1:RAD1"/>
    <mergeCell ref="RAE1:RAL1"/>
    <mergeCell ref="RAM1:RAT1"/>
    <mergeCell ref="RAU1:RBB1"/>
    <mergeCell ref="RBC1:RBJ1"/>
    <mergeCell ref="QXS1:QXZ1"/>
    <mergeCell ref="QYA1:QYH1"/>
    <mergeCell ref="QYI1:QYP1"/>
    <mergeCell ref="QYQ1:QYX1"/>
    <mergeCell ref="QYY1:QZF1"/>
    <mergeCell ref="QZG1:QZN1"/>
    <mergeCell ref="QVW1:QWD1"/>
    <mergeCell ref="QWE1:QWL1"/>
    <mergeCell ref="QWM1:QWT1"/>
    <mergeCell ref="QWU1:QXB1"/>
    <mergeCell ref="QXC1:QXJ1"/>
    <mergeCell ref="QXK1:QXR1"/>
    <mergeCell ref="QUA1:QUH1"/>
    <mergeCell ref="QUI1:QUP1"/>
    <mergeCell ref="QUQ1:QUX1"/>
    <mergeCell ref="QUY1:QVF1"/>
    <mergeCell ref="QVG1:QVN1"/>
    <mergeCell ref="QVO1:QVV1"/>
    <mergeCell ref="ROI1:ROP1"/>
    <mergeCell ref="ROQ1:ROX1"/>
    <mergeCell ref="ROY1:RPF1"/>
    <mergeCell ref="RPG1:RPN1"/>
    <mergeCell ref="RPO1:RPV1"/>
    <mergeCell ref="RPW1:RQD1"/>
    <mergeCell ref="RMM1:RMT1"/>
    <mergeCell ref="RMU1:RNB1"/>
    <mergeCell ref="RNC1:RNJ1"/>
    <mergeCell ref="RNK1:RNR1"/>
    <mergeCell ref="RNS1:RNZ1"/>
    <mergeCell ref="ROA1:ROH1"/>
    <mergeCell ref="RKQ1:RKX1"/>
    <mergeCell ref="RKY1:RLF1"/>
    <mergeCell ref="RLG1:RLN1"/>
    <mergeCell ref="RLO1:RLV1"/>
    <mergeCell ref="RLW1:RMD1"/>
    <mergeCell ref="RME1:RML1"/>
    <mergeCell ref="RIU1:RJB1"/>
    <mergeCell ref="RJC1:RJJ1"/>
    <mergeCell ref="RJK1:RJR1"/>
    <mergeCell ref="RJS1:RJZ1"/>
    <mergeCell ref="RKA1:RKH1"/>
    <mergeCell ref="RKI1:RKP1"/>
    <mergeCell ref="RGY1:RHF1"/>
    <mergeCell ref="RHG1:RHN1"/>
    <mergeCell ref="RHO1:RHV1"/>
    <mergeCell ref="RHW1:RID1"/>
    <mergeCell ref="RIE1:RIL1"/>
    <mergeCell ref="RIM1:RIT1"/>
    <mergeCell ref="RFC1:RFJ1"/>
    <mergeCell ref="RFK1:RFR1"/>
    <mergeCell ref="RFS1:RFZ1"/>
    <mergeCell ref="RGA1:RGH1"/>
    <mergeCell ref="RGI1:RGP1"/>
    <mergeCell ref="RGQ1:RGX1"/>
    <mergeCell ref="RZK1:RZR1"/>
    <mergeCell ref="RZS1:RZZ1"/>
    <mergeCell ref="SAA1:SAH1"/>
    <mergeCell ref="SAI1:SAP1"/>
    <mergeCell ref="SAQ1:SAX1"/>
    <mergeCell ref="SAY1:SBF1"/>
    <mergeCell ref="RXO1:RXV1"/>
    <mergeCell ref="RXW1:RYD1"/>
    <mergeCell ref="RYE1:RYL1"/>
    <mergeCell ref="RYM1:RYT1"/>
    <mergeCell ref="RYU1:RZB1"/>
    <mergeCell ref="RZC1:RZJ1"/>
    <mergeCell ref="RVS1:RVZ1"/>
    <mergeCell ref="RWA1:RWH1"/>
    <mergeCell ref="RWI1:RWP1"/>
    <mergeCell ref="RWQ1:RWX1"/>
    <mergeCell ref="RWY1:RXF1"/>
    <mergeCell ref="RXG1:RXN1"/>
    <mergeCell ref="RTW1:RUD1"/>
    <mergeCell ref="RUE1:RUL1"/>
    <mergeCell ref="RUM1:RUT1"/>
    <mergeCell ref="RUU1:RVB1"/>
    <mergeCell ref="RVC1:RVJ1"/>
    <mergeCell ref="RVK1:RVR1"/>
    <mergeCell ref="RSA1:RSH1"/>
    <mergeCell ref="RSI1:RSP1"/>
    <mergeCell ref="RSQ1:RSX1"/>
    <mergeCell ref="RSY1:RTF1"/>
    <mergeCell ref="RTG1:RTN1"/>
    <mergeCell ref="RTO1:RTV1"/>
    <mergeCell ref="RQE1:RQL1"/>
    <mergeCell ref="RQM1:RQT1"/>
    <mergeCell ref="RQU1:RRB1"/>
    <mergeCell ref="RRC1:RRJ1"/>
    <mergeCell ref="RRK1:RRR1"/>
    <mergeCell ref="RRS1:RRZ1"/>
    <mergeCell ref="SKM1:SKT1"/>
    <mergeCell ref="SKU1:SLB1"/>
    <mergeCell ref="SLC1:SLJ1"/>
    <mergeCell ref="SLK1:SLR1"/>
    <mergeCell ref="SLS1:SLZ1"/>
    <mergeCell ref="SMA1:SMH1"/>
    <mergeCell ref="SIQ1:SIX1"/>
    <mergeCell ref="SIY1:SJF1"/>
    <mergeCell ref="SJG1:SJN1"/>
    <mergeCell ref="SJO1:SJV1"/>
    <mergeCell ref="SJW1:SKD1"/>
    <mergeCell ref="SKE1:SKL1"/>
    <mergeCell ref="SGU1:SHB1"/>
    <mergeCell ref="SHC1:SHJ1"/>
    <mergeCell ref="SHK1:SHR1"/>
    <mergeCell ref="SHS1:SHZ1"/>
    <mergeCell ref="SIA1:SIH1"/>
    <mergeCell ref="SII1:SIP1"/>
    <mergeCell ref="SEY1:SFF1"/>
    <mergeCell ref="SFG1:SFN1"/>
    <mergeCell ref="SFO1:SFV1"/>
    <mergeCell ref="SFW1:SGD1"/>
    <mergeCell ref="SGE1:SGL1"/>
    <mergeCell ref="SGM1:SGT1"/>
    <mergeCell ref="SDC1:SDJ1"/>
    <mergeCell ref="SDK1:SDR1"/>
    <mergeCell ref="SDS1:SDZ1"/>
    <mergeCell ref="SEA1:SEH1"/>
    <mergeCell ref="SEI1:SEP1"/>
    <mergeCell ref="SEQ1:SEX1"/>
    <mergeCell ref="SBG1:SBN1"/>
    <mergeCell ref="SBO1:SBV1"/>
    <mergeCell ref="SBW1:SCD1"/>
    <mergeCell ref="SCE1:SCL1"/>
    <mergeCell ref="SCM1:SCT1"/>
    <mergeCell ref="SCU1:SDB1"/>
    <mergeCell ref="SVO1:SVV1"/>
    <mergeCell ref="SVW1:SWD1"/>
    <mergeCell ref="SWE1:SWL1"/>
    <mergeCell ref="SWM1:SWT1"/>
    <mergeCell ref="SWU1:SXB1"/>
    <mergeCell ref="SXC1:SXJ1"/>
    <mergeCell ref="STS1:STZ1"/>
    <mergeCell ref="SUA1:SUH1"/>
    <mergeCell ref="SUI1:SUP1"/>
    <mergeCell ref="SUQ1:SUX1"/>
    <mergeCell ref="SUY1:SVF1"/>
    <mergeCell ref="SVG1:SVN1"/>
    <mergeCell ref="SRW1:SSD1"/>
    <mergeCell ref="SSE1:SSL1"/>
    <mergeCell ref="SSM1:SST1"/>
    <mergeCell ref="SSU1:STB1"/>
    <mergeCell ref="STC1:STJ1"/>
    <mergeCell ref="STK1:STR1"/>
    <mergeCell ref="SQA1:SQH1"/>
    <mergeCell ref="SQI1:SQP1"/>
    <mergeCell ref="SQQ1:SQX1"/>
    <mergeCell ref="SQY1:SRF1"/>
    <mergeCell ref="SRG1:SRN1"/>
    <mergeCell ref="SRO1:SRV1"/>
    <mergeCell ref="SOE1:SOL1"/>
    <mergeCell ref="SOM1:SOT1"/>
    <mergeCell ref="SOU1:SPB1"/>
    <mergeCell ref="SPC1:SPJ1"/>
    <mergeCell ref="SPK1:SPR1"/>
    <mergeCell ref="SPS1:SPZ1"/>
    <mergeCell ref="SMI1:SMP1"/>
    <mergeCell ref="SMQ1:SMX1"/>
    <mergeCell ref="SMY1:SNF1"/>
    <mergeCell ref="SNG1:SNN1"/>
    <mergeCell ref="SNO1:SNV1"/>
    <mergeCell ref="SNW1:SOD1"/>
    <mergeCell ref="TGQ1:TGX1"/>
    <mergeCell ref="TGY1:THF1"/>
    <mergeCell ref="THG1:THN1"/>
    <mergeCell ref="THO1:THV1"/>
    <mergeCell ref="THW1:TID1"/>
    <mergeCell ref="TIE1:TIL1"/>
    <mergeCell ref="TEU1:TFB1"/>
    <mergeCell ref="TFC1:TFJ1"/>
    <mergeCell ref="TFK1:TFR1"/>
    <mergeCell ref="TFS1:TFZ1"/>
    <mergeCell ref="TGA1:TGH1"/>
    <mergeCell ref="TGI1:TGP1"/>
    <mergeCell ref="TCY1:TDF1"/>
    <mergeCell ref="TDG1:TDN1"/>
    <mergeCell ref="TDO1:TDV1"/>
    <mergeCell ref="TDW1:TED1"/>
    <mergeCell ref="TEE1:TEL1"/>
    <mergeCell ref="TEM1:TET1"/>
    <mergeCell ref="TBC1:TBJ1"/>
    <mergeCell ref="TBK1:TBR1"/>
    <mergeCell ref="TBS1:TBZ1"/>
    <mergeCell ref="TCA1:TCH1"/>
    <mergeCell ref="TCI1:TCP1"/>
    <mergeCell ref="TCQ1:TCX1"/>
    <mergeCell ref="SZG1:SZN1"/>
    <mergeCell ref="SZO1:SZV1"/>
    <mergeCell ref="SZW1:TAD1"/>
    <mergeCell ref="TAE1:TAL1"/>
    <mergeCell ref="TAM1:TAT1"/>
    <mergeCell ref="TAU1:TBB1"/>
    <mergeCell ref="SXK1:SXR1"/>
    <mergeCell ref="SXS1:SXZ1"/>
    <mergeCell ref="SYA1:SYH1"/>
    <mergeCell ref="SYI1:SYP1"/>
    <mergeCell ref="SYQ1:SYX1"/>
    <mergeCell ref="SYY1:SZF1"/>
    <mergeCell ref="TRS1:TRZ1"/>
    <mergeCell ref="TSA1:TSH1"/>
    <mergeCell ref="TSI1:TSP1"/>
    <mergeCell ref="TSQ1:TSX1"/>
    <mergeCell ref="TSY1:TTF1"/>
    <mergeCell ref="TTG1:TTN1"/>
    <mergeCell ref="TPW1:TQD1"/>
    <mergeCell ref="TQE1:TQL1"/>
    <mergeCell ref="TQM1:TQT1"/>
    <mergeCell ref="TQU1:TRB1"/>
    <mergeCell ref="TRC1:TRJ1"/>
    <mergeCell ref="TRK1:TRR1"/>
    <mergeCell ref="TOA1:TOH1"/>
    <mergeCell ref="TOI1:TOP1"/>
    <mergeCell ref="TOQ1:TOX1"/>
    <mergeCell ref="TOY1:TPF1"/>
    <mergeCell ref="TPG1:TPN1"/>
    <mergeCell ref="TPO1:TPV1"/>
    <mergeCell ref="TME1:TML1"/>
    <mergeCell ref="TMM1:TMT1"/>
    <mergeCell ref="TMU1:TNB1"/>
    <mergeCell ref="TNC1:TNJ1"/>
    <mergeCell ref="TNK1:TNR1"/>
    <mergeCell ref="TNS1:TNZ1"/>
    <mergeCell ref="TKI1:TKP1"/>
    <mergeCell ref="TKQ1:TKX1"/>
    <mergeCell ref="TKY1:TLF1"/>
    <mergeCell ref="TLG1:TLN1"/>
    <mergeCell ref="TLO1:TLV1"/>
    <mergeCell ref="TLW1:TMD1"/>
    <mergeCell ref="TIM1:TIT1"/>
    <mergeCell ref="TIU1:TJB1"/>
    <mergeCell ref="TJC1:TJJ1"/>
    <mergeCell ref="TJK1:TJR1"/>
    <mergeCell ref="TJS1:TJZ1"/>
    <mergeCell ref="TKA1:TKH1"/>
    <mergeCell ref="UCU1:UDB1"/>
    <mergeCell ref="UDC1:UDJ1"/>
    <mergeCell ref="UDK1:UDR1"/>
    <mergeCell ref="UDS1:UDZ1"/>
    <mergeCell ref="UEA1:UEH1"/>
    <mergeCell ref="UEI1:UEP1"/>
    <mergeCell ref="UAY1:UBF1"/>
    <mergeCell ref="UBG1:UBN1"/>
    <mergeCell ref="UBO1:UBV1"/>
    <mergeCell ref="UBW1:UCD1"/>
    <mergeCell ref="UCE1:UCL1"/>
    <mergeCell ref="UCM1:UCT1"/>
    <mergeCell ref="TZC1:TZJ1"/>
    <mergeCell ref="TZK1:TZR1"/>
    <mergeCell ref="TZS1:TZZ1"/>
    <mergeCell ref="UAA1:UAH1"/>
    <mergeCell ref="UAI1:UAP1"/>
    <mergeCell ref="UAQ1:UAX1"/>
    <mergeCell ref="TXG1:TXN1"/>
    <mergeCell ref="TXO1:TXV1"/>
    <mergeCell ref="TXW1:TYD1"/>
    <mergeCell ref="TYE1:TYL1"/>
    <mergeCell ref="TYM1:TYT1"/>
    <mergeCell ref="TYU1:TZB1"/>
    <mergeCell ref="TVK1:TVR1"/>
    <mergeCell ref="TVS1:TVZ1"/>
    <mergeCell ref="TWA1:TWH1"/>
    <mergeCell ref="TWI1:TWP1"/>
    <mergeCell ref="TWQ1:TWX1"/>
    <mergeCell ref="TWY1:TXF1"/>
    <mergeCell ref="TTO1:TTV1"/>
    <mergeCell ref="TTW1:TUD1"/>
    <mergeCell ref="TUE1:TUL1"/>
    <mergeCell ref="TUM1:TUT1"/>
    <mergeCell ref="TUU1:TVB1"/>
    <mergeCell ref="TVC1:TVJ1"/>
    <mergeCell ref="UNW1:UOD1"/>
    <mergeCell ref="UOE1:UOL1"/>
    <mergeCell ref="UOM1:UOT1"/>
    <mergeCell ref="UOU1:UPB1"/>
    <mergeCell ref="UPC1:UPJ1"/>
    <mergeCell ref="UPK1:UPR1"/>
    <mergeCell ref="UMA1:UMH1"/>
    <mergeCell ref="UMI1:UMP1"/>
    <mergeCell ref="UMQ1:UMX1"/>
    <mergeCell ref="UMY1:UNF1"/>
    <mergeCell ref="UNG1:UNN1"/>
    <mergeCell ref="UNO1:UNV1"/>
    <mergeCell ref="UKE1:UKL1"/>
    <mergeCell ref="UKM1:UKT1"/>
    <mergeCell ref="UKU1:ULB1"/>
    <mergeCell ref="ULC1:ULJ1"/>
    <mergeCell ref="ULK1:ULR1"/>
    <mergeCell ref="ULS1:ULZ1"/>
    <mergeCell ref="UII1:UIP1"/>
    <mergeCell ref="UIQ1:UIX1"/>
    <mergeCell ref="UIY1:UJF1"/>
    <mergeCell ref="UJG1:UJN1"/>
    <mergeCell ref="UJO1:UJV1"/>
    <mergeCell ref="UJW1:UKD1"/>
    <mergeCell ref="UGM1:UGT1"/>
    <mergeCell ref="UGU1:UHB1"/>
    <mergeCell ref="UHC1:UHJ1"/>
    <mergeCell ref="UHK1:UHR1"/>
    <mergeCell ref="UHS1:UHZ1"/>
    <mergeCell ref="UIA1:UIH1"/>
    <mergeCell ref="UEQ1:UEX1"/>
    <mergeCell ref="UEY1:UFF1"/>
    <mergeCell ref="UFG1:UFN1"/>
    <mergeCell ref="UFO1:UFV1"/>
    <mergeCell ref="UFW1:UGD1"/>
    <mergeCell ref="UGE1:UGL1"/>
    <mergeCell ref="UYY1:UZF1"/>
    <mergeCell ref="UZG1:UZN1"/>
    <mergeCell ref="UZO1:UZV1"/>
    <mergeCell ref="UZW1:VAD1"/>
    <mergeCell ref="VAE1:VAL1"/>
    <mergeCell ref="VAM1:VAT1"/>
    <mergeCell ref="UXC1:UXJ1"/>
    <mergeCell ref="UXK1:UXR1"/>
    <mergeCell ref="UXS1:UXZ1"/>
    <mergeCell ref="UYA1:UYH1"/>
    <mergeCell ref="UYI1:UYP1"/>
    <mergeCell ref="UYQ1:UYX1"/>
    <mergeCell ref="UVG1:UVN1"/>
    <mergeCell ref="UVO1:UVV1"/>
    <mergeCell ref="UVW1:UWD1"/>
    <mergeCell ref="UWE1:UWL1"/>
    <mergeCell ref="UWM1:UWT1"/>
    <mergeCell ref="UWU1:UXB1"/>
    <mergeCell ref="UTK1:UTR1"/>
    <mergeCell ref="UTS1:UTZ1"/>
    <mergeCell ref="UUA1:UUH1"/>
    <mergeCell ref="UUI1:UUP1"/>
    <mergeCell ref="UUQ1:UUX1"/>
    <mergeCell ref="UUY1:UVF1"/>
    <mergeCell ref="URO1:URV1"/>
    <mergeCell ref="URW1:USD1"/>
    <mergeCell ref="USE1:USL1"/>
    <mergeCell ref="USM1:UST1"/>
    <mergeCell ref="USU1:UTB1"/>
    <mergeCell ref="UTC1:UTJ1"/>
    <mergeCell ref="UPS1:UPZ1"/>
    <mergeCell ref="UQA1:UQH1"/>
    <mergeCell ref="UQI1:UQP1"/>
    <mergeCell ref="UQQ1:UQX1"/>
    <mergeCell ref="UQY1:URF1"/>
    <mergeCell ref="URG1:URN1"/>
    <mergeCell ref="VKA1:VKH1"/>
    <mergeCell ref="VKI1:VKP1"/>
    <mergeCell ref="VKQ1:VKX1"/>
    <mergeCell ref="VKY1:VLF1"/>
    <mergeCell ref="VLG1:VLN1"/>
    <mergeCell ref="VLO1:VLV1"/>
    <mergeCell ref="VIE1:VIL1"/>
    <mergeCell ref="VIM1:VIT1"/>
    <mergeCell ref="VIU1:VJB1"/>
    <mergeCell ref="VJC1:VJJ1"/>
    <mergeCell ref="VJK1:VJR1"/>
    <mergeCell ref="VJS1:VJZ1"/>
    <mergeCell ref="VGI1:VGP1"/>
    <mergeCell ref="VGQ1:VGX1"/>
    <mergeCell ref="VGY1:VHF1"/>
    <mergeCell ref="VHG1:VHN1"/>
    <mergeCell ref="VHO1:VHV1"/>
    <mergeCell ref="VHW1:VID1"/>
    <mergeCell ref="VEM1:VET1"/>
    <mergeCell ref="VEU1:VFB1"/>
    <mergeCell ref="VFC1:VFJ1"/>
    <mergeCell ref="VFK1:VFR1"/>
    <mergeCell ref="VFS1:VFZ1"/>
    <mergeCell ref="VGA1:VGH1"/>
    <mergeCell ref="VCQ1:VCX1"/>
    <mergeCell ref="VCY1:VDF1"/>
    <mergeCell ref="VDG1:VDN1"/>
    <mergeCell ref="VDO1:VDV1"/>
    <mergeCell ref="VDW1:VED1"/>
    <mergeCell ref="VEE1:VEL1"/>
    <mergeCell ref="VAU1:VBB1"/>
    <mergeCell ref="VBC1:VBJ1"/>
    <mergeCell ref="VBK1:VBR1"/>
    <mergeCell ref="VBS1:VBZ1"/>
    <mergeCell ref="VCA1:VCH1"/>
    <mergeCell ref="VCI1:VCP1"/>
    <mergeCell ref="VVC1:VVJ1"/>
    <mergeCell ref="VVK1:VVR1"/>
    <mergeCell ref="VVS1:VVZ1"/>
    <mergeCell ref="VWA1:VWH1"/>
    <mergeCell ref="VWI1:VWP1"/>
    <mergeCell ref="VWQ1:VWX1"/>
    <mergeCell ref="VTG1:VTN1"/>
    <mergeCell ref="VTO1:VTV1"/>
    <mergeCell ref="VTW1:VUD1"/>
    <mergeCell ref="VUE1:VUL1"/>
    <mergeCell ref="VUM1:VUT1"/>
    <mergeCell ref="VUU1:VVB1"/>
    <mergeCell ref="VRK1:VRR1"/>
    <mergeCell ref="VRS1:VRZ1"/>
    <mergeCell ref="VSA1:VSH1"/>
    <mergeCell ref="VSI1:VSP1"/>
    <mergeCell ref="VSQ1:VSX1"/>
    <mergeCell ref="VSY1:VTF1"/>
    <mergeCell ref="VPO1:VPV1"/>
    <mergeCell ref="VPW1:VQD1"/>
    <mergeCell ref="VQE1:VQL1"/>
    <mergeCell ref="VQM1:VQT1"/>
    <mergeCell ref="VQU1:VRB1"/>
    <mergeCell ref="VRC1:VRJ1"/>
    <mergeCell ref="VNS1:VNZ1"/>
    <mergeCell ref="VOA1:VOH1"/>
    <mergeCell ref="VOI1:VOP1"/>
    <mergeCell ref="VOQ1:VOX1"/>
    <mergeCell ref="VOY1:VPF1"/>
    <mergeCell ref="VPG1:VPN1"/>
    <mergeCell ref="VLW1:VMD1"/>
    <mergeCell ref="VME1:VML1"/>
    <mergeCell ref="VMM1:VMT1"/>
    <mergeCell ref="VMU1:VNB1"/>
    <mergeCell ref="VNC1:VNJ1"/>
    <mergeCell ref="VNK1:VNR1"/>
    <mergeCell ref="WGE1:WGL1"/>
    <mergeCell ref="WGM1:WGT1"/>
    <mergeCell ref="WGU1:WHB1"/>
    <mergeCell ref="WHC1:WHJ1"/>
    <mergeCell ref="WHK1:WHR1"/>
    <mergeCell ref="WHS1:WHZ1"/>
    <mergeCell ref="WEI1:WEP1"/>
    <mergeCell ref="WEQ1:WEX1"/>
    <mergeCell ref="WEY1:WFF1"/>
    <mergeCell ref="WFG1:WFN1"/>
    <mergeCell ref="WFO1:WFV1"/>
    <mergeCell ref="WFW1:WGD1"/>
    <mergeCell ref="WCM1:WCT1"/>
    <mergeCell ref="WCU1:WDB1"/>
    <mergeCell ref="WDC1:WDJ1"/>
    <mergeCell ref="WDK1:WDR1"/>
    <mergeCell ref="WDS1:WDZ1"/>
    <mergeCell ref="WEA1:WEH1"/>
    <mergeCell ref="WAQ1:WAX1"/>
    <mergeCell ref="WAY1:WBF1"/>
    <mergeCell ref="WBG1:WBN1"/>
    <mergeCell ref="WBO1:WBV1"/>
    <mergeCell ref="WBW1:WCD1"/>
    <mergeCell ref="WCE1:WCL1"/>
    <mergeCell ref="VYU1:VZB1"/>
    <mergeCell ref="VZC1:VZJ1"/>
    <mergeCell ref="VZK1:VZR1"/>
    <mergeCell ref="VZS1:VZZ1"/>
    <mergeCell ref="WAA1:WAH1"/>
    <mergeCell ref="WAI1:WAP1"/>
    <mergeCell ref="VWY1:VXF1"/>
    <mergeCell ref="VXG1:VXN1"/>
    <mergeCell ref="VXO1:VXV1"/>
    <mergeCell ref="VXW1:VYD1"/>
    <mergeCell ref="VYE1:VYL1"/>
    <mergeCell ref="VYM1:VYT1"/>
    <mergeCell ref="WWU1:WXB1"/>
    <mergeCell ref="WXC1:WXJ1"/>
    <mergeCell ref="WXK1:WXR1"/>
    <mergeCell ref="WXS1:WXZ1"/>
    <mergeCell ref="A2:H2"/>
    <mergeCell ref="I2:N2"/>
    <mergeCell ref="O2:V2"/>
    <mergeCell ref="W2:AD2"/>
    <mergeCell ref="AE2:AL2"/>
    <mergeCell ref="AM2:AT2"/>
    <mergeCell ref="WUY1:WVF1"/>
    <mergeCell ref="WVG1:WVN1"/>
    <mergeCell ref="WVO1:WVV1"/>
    <mergeCell ref="WVW1:WWD1"/>
    <mergeCell ref="WWE1:WWL1"/>
    <mergeCell ref="WWM1:WWT1"/>
    <mergeCell ref="WTC1:WTJ1"/>
    <mergeCell ref="WTK1:WTR1"/>
    <mergeCell ref="WTS1:WTZ1"/>
    <mergeCell ref="WUA1:WUH1"/>
    <mergeCell ref="WUI1:WUP1"/>
    <mergeCell ref="WUQ1:WUX1"/>
    <mergeCell ref="WRG1:WRN1"/>
    <mergeCell ref="WRO1:WRV1"/>
    <mergeCell ref="WRW1:WSD1"/>
    <mergeCell ref="WSE1:WSL1"/>
    <mergeCell ref="WSM1:WST1"/>
    <mergeCell ref="WSU1:WTB1"/>
    <mergeCell ref="WPK1:WPR1"/>
    <mergeCell ref="WPS1:WPZ1"/>
    <mergeCell ref="WQA1:WQH1"/>
    <mergeCell ref="WQI1:WQP1"/>
    <mergeCell ref="WQQ1:WQX1"/>
    <mergeCell ref="WQY1:WRF1"/>
    <mergeCell ref="WNO1:WNV1"/>
    <mergeCell ref="WNW1:WOD1"/>
    <mergeCell ref="WOE1:WOL1"/>
    <mergeCell ref="WOM1:WOT1"/>
    <mergeCell ref="WOU1:WPB1"/>
    <mergeCell ref="WPC1:WPJ1"/>
    <mergeCell ref="WLS1:WLZ1"/>
    <mergeCell ref="WMA1:WMH1"/>
    <mergeCell ref="WMI1:WMP1"/>
    <mergeCell ref="WMQ1:WMX1"/>
    <mergeCell ref="WMY1:WNF1"/>
    <mergeCell ref="WNG1:WNN1"/>
    <mergeCell ref="WJW1:WKD1"/>
    <mergeCell ref="WKE1:WKL1"/>
    <mergeCell ref="WKM1:WKT1"/>
    <mergeCell ref="WKU1:WLB1"/>
    <mergeCell ref="WLC1:WLJ1"/>
    <mergeCell ref="WLK1:WLR1"/>
    <mergeCell ref="WIA1:WIH1"/>
    <mergeCell ref="WII1:WIP1"/>
    <mergeCell ref="WIQ1:WIX1"/>
    <mergeCell ref="WIY1:WJF1"/>
    <mergeCell ref="WJG1:WJN1"/>
    <mergeCell ref="WJO1:WJV1"/>
    <mergeCell ref="LW2:MD2"/>
    <mergeCell ref="ME2:ML2"/>
    <mergeCell ref="MM2:MT2"/>
    <mergeCell ref="MU2:NB2"/>
    <mergeCell ref="NC2:NJ2"/>
    <mergeCell ref="NK2:NR2"/>
    <mergeCell ref="KA2:KH2"/>
    <mergeCell ref="KI2:KP2"/>
    <mergeCell ref="KQ2:KX2"/>
    <mergeCell ref="KY2:LF2"/>
    <mergeCell ref="LG2:LN2"/>
    <mergeCell ref="LO2:LV2"/>
    <mergeCell ref="IE2:IL2"/>
    <mergeCell ref="IM2:IT2"/>
    <mergeCell ref="IU2:JB2"/>
    <mergeCell ref="JC2:JJ2"/>
    <mergeCell ref="JK2:JR2"/>
    <mergeCell ref="JS2:JZ2"/>
    <mergeCell ref="GI2:GP2"/>
    <mergeCell ref="GQ2:GX2"/>
    <mergeCell ref="GY2:HF2"/>
    <mergeCell ref="HG2:HN2"/>
    <mergeCell ref="HO2:HV2"/>
    <mergeCell ref="HW2:ID2"/>
    <mergeCell ref="EM2:ET2"/>
    <mergeCell ref="EU2:FB2"/>
    <mergeCell ref="FC2:FJ2"/>
    <mergeCell ref="FK2:FR2"/>
    <mergeCell ref="FS2:FZ2"/>
    <mergeCell ref="GA2:GH2"/>
    <mergeCell ref="CQ2:CX2"/>
    <mergeCell ref="CY2:DF2"/>
    <mergeCell ref="DG2:DN2"/>
    <mergeCell ref="DO2:DV2"/>
    <mergeCell ref="DW2:ED2"/>
    <mergeCell ref="EE2:EL2"/>
    <mergeCell ref="WY2:XF2"/>
    <mergeCell ref="XG2:XN2"/>
    <mergeCell ref="XO2:XV2"/>
    <mergeCell ref="XW2:YD2"/>
    <mergeCell ref="YE2:YL2"/>
    <mergeCell ref="YM2:YT2"/>
    <mergeCell ref="VC2:VJ2"/>
    <mergeCell ref="VK2:VR2"/>
    <mergeCell ref="VS2:VZ2"/>
    <mergeCell ref="WA2:WH2"/>
    <mergeCell ref="WI2:WP2"/>
    <mergeCell ref="WQ2:WX2"/>
    <mergeCell ref="TG2:TN2"/>
    <mergeCell ref="TO2:TV2"/>
    <mergeCell ref="TW2:UD2"/>
    <mergeCell ref="UE2:UL2"/>
    <mergeCell ref="UM2:UT2"/>
    <mergeCell ref="UU2:VB2"/>
    <mergeCell ref="RK2:RR2"/>
    <mergeCell ref="RS2:RZ2"/>
    <mergeCell ref="SA2:SH2"/>
    <mergeCell ref="SI2:SP2"/>
    <mergeCell ref="SQ2:SX2"/>
    <mergeCell ref="SY2:TF2"/>
    <mergeCell ref="PO2:PV2"/>
    <mergeCell ref="PW2:QD2"/>
    <mergeCell ref="QE2:QL2"/>
    <mergeCell ref="QM2:QT2"/>
    <mergeCell ref="QU2:RB2"/>
    <mergeCell ref="RC2:RJ2"/>
    <mergeCell ref="NS2:NZ2"/>
    <mergeCell ref="OA2:OH2"/>
    <mergeCell ref="OI2:OP2"/>
    <mergeCell ref="OQ2:OX2"/>
    <mergeCell ref="OY2:PF2"/>
    <mergeCell ref="PG2:PN2"/>
    <mergeCell ref="AIA2:AIH2"/>
    <mergeCell ref="AII2:AIP2"/>
    <mergeCell ref="AIQ2:AIX2"/>
    <mergeCell ref="AIY2:AJF2"/>
    <mergeCell ref="AJG2:AJN2"/>
    <mergeCell ref="AJO2:AJV2"/>
    <mergeCell ref="AGE2:AGL2"/>
    <mergeCell ref="AGM2:AGT2"/>
    <mergeCell ref="AGU2:AHB2"/>
    <mergeCell ref="AHC2:AHJ2"/>
    <mergeCell ref="AHK2:AHR2"/>
    <mergeCell ref="AHS2:AHZ2"/>
    <mergeCell ref="AEI2:AEP2"/>
    <mergeCell ref="AEQ2:AEX2"/>
    <mergeCell ref="AEY2:AFF2"/>
    <mergeCell ref="AFG2:AFN2"/>
    <mergeCell ref="AFO2:AFV2"/>
    <mergeCell ref="AFW2:AGD2"/>
    <mergeCell ref="ACM2:ACT2"/>
    <mergeCell ref="ACU2:ADB2"/>
    <mergeCell ref="ADC2:ADJ2"/>
    <mergeCell ref="ADK2:ADR2"/>
    <mergeCell ref="ADS2:ADZ2"/>
    <mergeCell ref="AEA2:AEH2"/>
    <mergeCell ref="AAQ2:AAX2"/>
    <mergeCell ref="AAY2:ABF2"/>
    <mergeCell ref="ABG2:ABN2"/>
    <mergeCell ref="ABO2:ABV2"/>
    <mergeCell ref="ABW2:ACD2"/>
    <mergeCell ref="ACE2:ACL2"/>
    <mergeCell ref="YU2:ZB2"/>
    <mergeCell ref="ZC2:ZJ2"/>
    <mergeCell ref="ZK2:ZR2"/>
    <mergeCell ref="ZS2:ZZ2"/>
    <mergeCell ref="AAA2:AAH2"/>
    <mergeCell ref="AAI2:AAP2"/>
    <mergeCell ref="ATC2:ATJ2"/>
    <mergeCell ref="ATK2:ATR2"/>
    <mergeCell ref="ATS2:ATZ2"/>
    <mergeCell ref="AUA2:AUH2"/>
    <mergeCell ref="AUI2:AUP2"/>
    <mergeCell ref="AUQ2:AUX2"/>
    <mergeCell ref="ARG2:ARN2"/>
    <mergeCell ref="ARO2:ARV2"/>
    <mergeCell ref="ARW2:ASD2"/>
    <mergeCell ref="ASE2:ASL2"/>
    <mergeCell ref="ASM2:AST2"/>
    <mergeCell ref="ASU2:ATB2"/>
    <mergeCell ref="APK2:APR2"/>
    <mergeCell ref="APS2:APZ2"/>
    <mergeCell ref="AQA2:AQH2"/>
    <mergeCell ref="AQI2:AQP2"/>
    <mergeCell ref="AQQ2:AQX2"/>
    <mergeCell ref="AQY2:ARF2"/>
    <mergeCell ref="ANO2:ANV2"/>
    <mergeCell ref="ANW2:AOD2"/>
    <mergeCell ref="AOE2:AOL2"/>
    <mergeCell ref="AOM2:AOT2"/>
    <mergeCell ref="AOU2:APB2"/>
    <mergeCell ref="APC2:APJ2"/>
    <mergeCell ref="ALS2:ALZ2"/>
    <mergeCell ref="AMA2:AMH2"/>
    <mergeCell ref="AMI2:AMP2"/>
    <mergeCell ref="AMQ2:AMX2"/>
    <mergeCell ref="AMY2:ANF2"/>
    <mergeCell ref="ANG2:ANN2"/>
    <mergeCell ref="AJW2:AKD2"/>
    <mergeCell ref="AKE2:AKL2"/>
    <mergeCell ref="AKM2:AKT2"/>
    <mergeCell ref="AKU2:ALB2"/>
    <mergeCell ref="ALC2:ALJ2"/>
    <mergeCell ref="ALK2:ALR2"/>
    <mergeCell ref="BEE2:BEL2"/>
    <mergeCell ref="BEM2:BET2"/>
    <mergeCell ref="BEU2:BFB2"/>
    <mergeCell ref="BFC2:BFJ2"/>
    <mergeCell ref="BFK2:BFR2"/>
    <mergeCell ref="BFS2:BFZ2"/>
    <mergeCell ref="BCI2:BCP2"/>
    <mergeCell ref="BCQ2:BCX2"/>
    <mergeCell ref="BCY2:BDF2"/>
    <mergeCell ref="BDG2:BDN2"/>
    <mergeCell ref="BDO2:BDV2"/>
    <mergeCell ref="BDW2:BED2"/>
    <mergeCell ref="BAM2:BAT2"/>
    <mergeCell ref="BAU2:BBB2"/>
    <mergeCell ref="BBC2:BBJ2"/>
    <mergeCell ref="BBK2:BBR2"/>
    <mergeCell ref="BBS2:BBZ2"/>
    <mergeCell ref="BCA2:BCH2"/>
    <mergeCell ref="AYQ2:AYX2"/>
    <mergeCell ref="AYY2:AZF2"/>
    <mergeCell ref="AZG2:AZN2"/>
    <mergeCell ref="AZO2:AZV2"/>
    <mergeCell ref="AZW2:BAD2"/>
    <mergeCell ref="BAE2:BAL2"/>
    <mergeCell ref="AWU2:AXB2"/>
    <mergeCell ref="AXC2:AXJ2"/>
    <mergeCell ref="AXK2:AXR2"/>
    <mergeCell ref="AXS2:AXZ2"/>
    <mergeCell ref="AYA2:AYH2"/>
    <mergeCell ref="AYI2:AYP2"/>
    <mergeCell ref="AUY2:AVF2"/>
    <mergeCell ref="AVG2:AVN2"/>
    <mergeCell ref="AVO2:AVV2"/>
    <mergeCell ref="AVW2:AWD2"/>
    <mergeCell ref="AWE2:AWL2"/>
    <mergeCell ref="AWM2:AWT2"/>
    <mergeCell ref="BPG2:BPN2"/>
    <mergeCell ref="BPO2:BPV2"/>
    <mergeCell ref="BPW2:BQD2"/>
    <mergeCell ref="BQE2:BQL2"/>
    <mergeCell ref="BQM2:BQT2"/>
    <mergeCell ref="BQU2:BRB2"/>
    <mergeCell ref="BNK2:BNR2"/>
    <mergeCell ref="BNS2:BNZ2"/>
    <mergeCell ref="BOA2:BOH2"/>
    <mergeCell ref="BOI2:BOP2"/>
    <mergeCell ref="BOQ2:BOX2"/>
    <mergeCell ref="BOY2:BPF2"/>
    <mergeCell ref="BLO2:BLV2"/>
    <mergeCell ref="BLW2:BMD2"/>
    <mergeCell ref="BME2:BML2"/>
    <mergeCell ref="BMM2:BMT2"/>
    <mergeCell ref="BMU2:BNB2"/>
    <mergeCell ref="BNC2:BNJ2"/>
    <mergeCell ref="BJS2:BJZ2"/>
    <mergeCell ref="BKA2:BKH2"/>
    <mergeCell ref="BKI2:BKP2"/>
    <mergeCell ref="BKQ2:BKX2"/>
    <mergeCell ref="BKY2:BLF2"/>
    <mergeCell ref="BLG2:BLN2"/>
    <mergeCell ref="BHW2:BID2"/>
    <mergeCell ref="BIE2:BIL2"/>
    <mergeCell ref="BIM2:BIT2"/>
    <mergeCell ref="BIU2:BJB2"/>
    <mergeCell ref="BJC2:BJJ2"/>
    <mergeCell ref="BJK2:BJR2"/>
    <mergeCell ref="BGA2:BGH2"/>
    <mergeCell ref="BGI2:BGP2"/>
    <mergeCell ref="BGQ2:BGX2"/>
    <mergeCell ref="BGY2:BHF2"/>
    <mergeCell ref="BHG2:BHN2"/>
    <mergeCell ref="BHO2:BHV2"/>
    <mergeCell ref="CAI2:CAP2"/>
    <mergeCell ref="CAQ2:CAX2"/>
    <mergeCell ref="CAY2:CBF2"/>
    <mergeCell ref="CBG2:CBN2"/>
    <mergeCell ref="CBO2:CBV2"/>
    <mergeCell ref="CBW2:CCD2"/>
    <mergeCell ref="BYM2:BYT2"/>
    <mergeCell ref="BYU2:BZB2"/>
    <mergeCell ref="BZC2:BZJ2"/>
    <mergeCell ref="BZK2:BZR2"/>
    <mergeCell ref="BZS2:BZZ2"/>
    <mergeCell ref="CAA2:CAH2"/>
    <mergeCell ref="BWQ2:BWX2"/>
    <mergeCell ref="BWY2:BXF2"/>
    <mergeCell ref="BXG2:BXN2"/>
    <mergeCell ref="BXO2:BXV2"/>
    <mergeCell ref="BXW2:BYD2"/>
    <mergeCell ref="BYE2:BYL2"/>
    <mergeCell ref="BUU2:BVB2"/>
    <mergeCell ref="BVC2:BVJ2"/>
    <mergeCell ref="BVK2:BVR2"/>
    <mergeCell ref="BVS2:BVZ2"/>
    <mergeCell ref="BWA2:BWH2"/>
    <mergeCell ref="BWI2:BWP2"/>
    <mergeCell ref="BSY2:BTF2"/>
    <mergeCell ref="BTG2:BTN2"/>
    <mergeCell ref="BTO2:BTV2"/>
    <mergeCell ref="BTW2:BUD2"/>
    <mergeCell ref="BUE2:BUL2"/>
    <mergeCell ref="BUM2:BUT2"/>
    <mergeCell ref="BRC2:BRJ2"/>
    <mergeCell ref="BRK2:BRR2"/>
    <mergeCell ref="BRS2:BRZ2"/>
    <mergeCell ref="BSA2:BSH2"/>
    <mergeCell ref="BSI2:BSP2"/>
    <mergeCell ref="BSQ2:BSX2"/>
    <mergeCell ref="CLK2:CLR2"/>
    <mergeCell ref="CLS2:CLZ2"/>
    <mergeCell ref="CMA2:CMH2"/>
    <mergeCell ref="CMI2:CMP2"/>
    <mergeCell ref="CMQ2:CMX2"/>
    <mergeCell ref="CMY2:CNF2"/>
    <mergeCell ref="CJO2:CJV2"/>
    <mergeCell ref="CJW2:CKD2"/>
    <mergeCell ref="CKE2:CKL2"/>
    <mergeCell ref="CKM2:CKT2"/>
    <mergeCell ref="CKU2:CLB2"/>
    <mergeCell ref="CLC2:CLJ2"/>
    <mergeCell ref="CHS2:CHZ2"/>
    <mergeCell ref="CIA2:CIH2"/>
    <mergeCell ref="CII2:CIP2"/>
    <mergeCell ref="CIQ2:CIX2"/>
    <mergeCell ref="CIY2:CJF2"/>
    <mergeCell ref="CJG2:CJN2"/>
    <mergeCell ref="CFW2:CGD2"/>
    <mergeCell ref="CGE2:CGL2"/>
    <mergeCell ref="CGM2:CGT2"/>
    <mergeCell ref="CGU2:CHB2"/>
    <mergeCell ref="CHC2:CHJ2"/>
    <mergeCell ref="CHK2:CHR2"/>
    <mergeCell ref="CEA2:CEH2"/>
    <mergeCell ref="CEI2:CEP2"/>
    <mergeCell ref="CEQ2:CEX2"/>
    <mergeCell ref="CEY2:CFF2"/>
    <mergeCell ref="CFG2:CFN2"/>
    <mergeCell ref="CFO2:CFV2"/>
    <mergeCell ref="CCE2:CCL2"/>
    <mergeCell ref="CCM2:CCT2"/>
    <mergeCell ref="CCU2:CDB2"/>
    <mergeCell ref="CDC2:CDJ2"/>
    <mergeCell ref="CDK2:CDR2"/>
    <mergeCell ref="CDS2:CDZ2"/>
    <mergeCell ref="CWM2:CWT2"/>
    <mergeCell ref="CWU2:CXB2"/>
    <mergeCell ref="CXC2:CXJ2"/>
    <mergeCell ref="CXK2:CXR2"/>
    <mergeCell ref="CXS2:CXZ2"/>
    <mergeCell ref="CYA2:CYH2"/>
    <mergeCell ref="CUQ2:CUX2"/>
    <mergeCell ref="CUY2:CVF2"/>
    <mergeCell ref="CVG2:CVN2"/>
    <mergeCell ref="CVO2:CVV2"/>
    <mergeCell ref="CVW2:CWD2"/>
    <mergeCell ref="CWE2:CWL2"/>
    <mergeCell ref="CSU2:CTB2"/>
    <mergeCell ref="CTC2:CTJ2"/>
    <mergeCell ref="CTK2:CTR2"/>
    <mergeCell ref="CTS2:CTZ2"/>
    <mergeCell ref="CUA2:CUH2"/>
    <mergeCell ref="CUI2:CUP2"/>
    <mergeCell ref="CQY2:CRF2"/>
    <mergeCell ref="CRG2:CRN2"/>
    <mergeCell ref="CRO2:CRV2"/>
    <mergeCell ref="CRW2:CSD2"/>
    <mergeCell ref="CSE2:CSL2"/>
    <mergeCell ref="CSM2:CST2"/>
    <mergeCell ref="CPC2:CPJ2"/>
    <mergeCell ref="CPK2:CPR2"/>
    <mergeCell ref="CPS2:CPZ2"/>
    <mergeCell ref="CQA2:CQH2"/>
    <mergeCell ref="CQI2:CQP2"/>
    <mergeCell ref="CQQ2:CQX2"/>
    <mergeCell ref="CNG2:CNN2"/>
    <mergeCell ref="CNO2:CNV2"/>
    <mergeCell ref="CNW2:COD2"/>
    <mergeCell ref="COE2:COL2"/>
    <mergeCell ref="COM2:COT2"/>
    <mergeCell ref="COU2:CPB2"/>
    <mergeCell ref="DHO2:DHV2"/>
    <mergeCell ref="DHW2:DID2"/>
    <mergeCell ref="DIE2:DIL2"/>
    <mergeCell ref="DIM2:DIT2"/>
    <mergeCell ref="DIU2:DJB2"/>
    <mergeCell ref="DJC2:DJJ2"/>
    <mergeCell ref="DFS2:DFZ2"/>
    <mergeCell ref="DGA2:DGH2"/>
    <mergeCell ref="DGI2:DGP2"/>
    <mergeCell ref="DGQ2:DGX2"/>
    <mergeCell ref="DGY2:DHF2"/>
    <mergeCell ref="DHG2:DHN2"/>
    <mergeCell ref="DDW2:DED2"/>
    <mergeCell ref="DEE2:DEL2"/>
    <mergeCell ref="DEM2:DET2"/>
    <mergeCell ref="DEU2:DFB2"/>
    <mergeCell ref="DFC2:DFJ2"/>
    <mergeCell ref="DFK2:DFR2"/>
    <mergeCell ref="DCA2:DCH2"/>
    <mergeCell ref="DCI2:DCP2"/>
    <mergeCell ref="DCQ2:DCX2"/>
    <mergeCell ref="DCY2:DDF2"/>
    <mergeCell ref="DDG2:DDN2"/>
    <mergeCell ref="DDO2:DDV2"/>
    <mergeCell ref="DAE2:DAL2"/>
    <mergeCell ref="DAM2:DAT2"/>
    <mergeCell ref="DAU2:DBB2"/>
    <mergeCell ref="DBC2:DBJ2"/>
    <mergeCell ref="DBK2:DBR2"/>
    <mergeCell ref="DBS2:DBZ2"/>
    <mergeCell ref="CYI2:CYP2"/>
    <mergeCell ref="CYQ2:CYX2"/>
    <mergeCell ref="CYY2:CZF2"/>
    <mergeCell ref="CZG2:CZN2"/>
    <mergeCell ref="CZO2:CZV2"/>
    <mergeCell ref="CZW2:DAD2"/>
    <mergeCell ref="DSQ2:DSX2"/>
    <mergeCell ref="DSY2:DTF2"/>
    <mergeCell ref="DTG2:DTN2"/>
    <mergeCell ref="DTO2:DTV2"/>
    <mergeCell ref="DTW2:DUD2"/>
    <mergeCell ref="DUE2:DUL2"/>
    <mergeCell ref="DQU2:DRB2"/>
    <mergeCell ref="DRC2:DRJ2"/>
    <mergeCell ref="DRK2:DRR2"/>
    <mergeCell ref="DRS2:DRZ2"/>
    <mergeCell ref="DSA2:DSH2"/>
    <mergeCell ref="DSI2:DSP2"/>
    <mergeCell ref="DOY2:DPF2"/>
    <mergeCell ref="DPG2:DPN2"/>
    <mergeCell ref="DPO2:DPV2"/>
    <mergeCell ref="DPW2:DQD2"/>
    <mergeCell ref="DQE2:DQL2"/>
    <mergeCell ref="DQM2:DQT2"/>
    <mergeCell ref="DNC2:DNJ2"/>
    <mergeCell ref="DNK2:DNR2"/>
    <mergeCell ref="DNS2:DNZ2"/>
    <mergeCell ref="DOA2:DOH2"/>
    <mergeCell ref="DOI2:DOP2"/>
    <mergeCell ref="DOQ2:DOX2"/>
    <mergeCell ref="DLG2:DLN2"/>
    <mergeCell ref="DLO2:DLV2"/>
    <mergeCell ref="DLW2:DMD2"/>
    <mergeCell ref="DME2:DML2"/>
    <mergeCell ref="DMM2:DMT2"/>
    <mergeCell ref="DMU2:DNB2"/>
    <mergeCell ref="DJK2:DJR2"/>
    <mergeCell ref="DJS2:DJZ2"/>
    <mergeCell ref="DKA2:DKH2"/>
    <mergeCell ref="DKI2:DKP2"/>
    <mergeCell ref="DKQ2:DKX2"/>
    <mergeCell ref="DKY2:DLF2"/>
    <mergeCell ref="EDS2:EDZ2"/>
    <mergeCell ref="EEA2:EEH2"/>
    <mergeCell ref="EEI2:EEP2"/>
    <mergeCell ref="EEQ2:EEX2"/>
    <mergeCell ref="EEY2:EFF2"/>
    <mergeCell ref="EFG2:EFN2"/>
    <mergeCell ref="EBW2:ECD2"/>
    <mergeCell ref="ECE2:ECL2"/>
    <mergeCell ref="ECM2:ECT2"/>
    <mergeCell ref="ECU2:EDB2"/>
    <mergeCell ref="EDC2:EDJ2"/>
    <mergeCell ref="EDK2:EDR2"/>
    <mergeCell ref="EAA2:EAH2"/>
    <mergeCell ref="EAI2:EAP2"/>
    <mergeCell ref="EAQ2:EAX2"/>
    <mergeCell ref="EAY2:EBF2"/>
    <mergeCell ref="EBG2:EBN2"/>
    <mergeCell ref="EBO2:EBV2"/>
    <mergeCell ref="DYE2:DYL2"/>
    <mergeCell ref="DYM2:DYT2"/>
    <mergeCell ref="DYU2:DZB2"/>
    <mergeCell ref="DZC2:DZJ2"/>
    <mergeCell ref="DZK2:DZR2"/>
    <mergeCell ref="DZS2:DZZ2"/>
    <mergeCell ref="DWI2:DWP2"/>
    <mergeCell ref="DWQ2:DWX2"/>
    <mergeCell ref="DWY2:DXF2"/>
    <mergeCell ref="DXG2:DXN2"/>
    <mergeCell ref="DXO2:DXV2"/>
    <mergeCell ref="DXW2:DYD2"/>
    <mergeCell ref="DUM2:DUT2"/>
    <mergeCell ref="DUU2:DVB2"/>
    <mergeCell ref="DVC2:DVJ2"/>
    <mergeCell ref="DVK2:DVR2"/>
    <mergeCell ref="DVS2:DVZ2"/>
    <mergeCell ref="DWA2:DWH2"/>
    <mergeCell ref="EOU2:EPB2"/>
    <mergeCell ref="EPC2:EPJ2"/>
    <mergeCell ref="EPK2:EPR2"/>
    <mergeCell ref="EPS2:EPZ2"/>
    <mergeCell ref="EQA2:EQH2"/>
    <mergeCell ref="EQI2:EQP2"/>
    <mergeCell ref="EMY2:ENF2"/>
    <mergeCell ref="ENG2:ENN2"/>
    <mergeCell ref="ENO2:ENV2"/>
    <mergeCell ref="ENW2:EOD2"/>
    <mergeCell ref="EOE2:EOL2"/>
    <mergeCell ref="EOM2:EOT2"/>
    <mergeCell ref="ELC2:ELJ2"/>
    <mergeCell ref="ELK2:ELR2"/>
    <mergeCell ref="ELS2:ELZ2"/>
    <mergeCell ref="EMA2:EMH2"/>
    <mergeCell ref="EMI2:EMP2"/>
    <mergeCell ref="EMQ2:EMX2"/>
    <mergeCell ref="EJG2:EJN2"/>
    <mergeCell ref="EJO2:EJV2"/>
    <mergeCell ref="EJW2:EKD2"/>
    <mergeCell ref="EKE2:EKL2"/>
    <mergeCell ref="EKM2:EKT2"/>
    <mergeCell ref="EKU2:ELB2"/>
    <mergeCell ref="EHK2:EHR2"/>
    <mergeCell ref="EHS2:EHZ2"/>
    <mergeCell ref="EIA2:EIH2"/>
    <mergeCell ref="EII2:EIP2"/>
    <mergeCell ref="EIQ2:EIX2"/>
    <mergeCell ref="EIY2:EJF2"/>
    <mergeCell ref="EFO2:EFV2"/>
    <mergeCell ref="EFW2:EGD2"/>
    <mergeCell ref="EGE2:EGL2"/>
    <mergeCell ref="EGM2:EGT2"/>
    <mergeCell ref="EGU2:EHB2"/>
    <mergeCell ref="EHC2:EHJ2"/>
    <mergeCell ref="EZW2:FAD2"/>
    <mergeCell ref="FAE2:FAL2"/>
    <mergeCell ref="FAM2:FAT2"/>
    <mergeCell ref="FAU2:FBB2"/>
    <mergeCell ref="FBC2:FBJ2"/>
    <mergeCell ref="FBK2:FBR2"/>
    <mergeCell ref="EYA2:EYH2"/>
    <mergeCell ref="EYI2:EYP2"/>
    <mergeCell ref="EYQ2:EYX2"/>
    <mergeCell ref="EYY2:EZF2"/>
    <mergeCell ref="EZG2:EZN2"/>
    <mergeCell ref="EZO2:EZV2"/>
    <mergeCell ref="EWE2:EWL2"/>
    <mergeCell ref="EWM2:EWT2"/>
    <mergeCell ref="EWU2:EXB2"/>
    <mergeCell ref="EXC2:EXJ2"/>
    <mergeCell ref="EXK2:EXR2"/>
    <mergeCell ref="EXS2:EXZ2"/>
    <mergeCell ref="EUI2:EUP2"/>
    <mergeCell ref="EUQ2:EUX2"/>
    <mergeCell ref="EUY2:EVF2"/>
    <mergeCell ref="EVG2:EVN2"/>
    <mergeCell ref="EVO2:EVV2"/>
    <mergeCell ref="EVW2:EWD2"/>
    <mergeCell ref="ESM2:EST2"/>
    <mergeCell ref="ESU2:ETB2"/>
    <mergeCell ref="ETC2:ETJ2"/>
    <mergeCell ref="ETK2:ETR2"/>
    <mergeCell ref="ETS2:ETZ2"/>
    <mergeCell ref="EUA2:EUH2"/>
    <mergeCell ref="EQQ2:EQX2"/>
    <mergeCell ref="EQY2:ERF2"/>
    <mergeCell ref="ERG2:ERN2"/>
    <mergeCell ref="ERO2:ERV2"/>
    <mergeCell ref="ERW2:ESD2"/>
    <mergeCell ref="ESE2:ESL2"/>
    <mergeCell ref="FKY2:FLF2"/>
    <mergeCell ref="FLG2:FLN2"/>
    <mergeCell ref="FLO2:FLV2"/>
    <mergeCell ref="FLW2:FMD2"/>
    <mergeCell ref="FME2:FML2"/>
    <mergeCell ref="FMM2:FMT2"/>
    <mergeCell ref="FJC2:FJJ2"/>
    <mergeCell ref="FJK2:FJR2"/>
    <mergeCell ref="FJS2:FJZ2"/>
    <mergeCell ref="FKA2:FKH2"/>
    <mergeCell ref="FKI2:FKP2"/>
    <mergeCell ref="FKQ2:FKX2"/>
    <mergeCell ref="FHG2:FHN2"/>
    <mergeCell ref="FHO2:FHV2"/>
    <mergeCell ref="FHW2:FID2"/>
    <mergeCell ref="FIE2:FIL2"/>
    <mergeCell ref="FIM2:FIT2"/>
    <mergeCell ref="FIU2:FJB2"/>
    <mergeCell ref="FFK2:FFR2"/>
    <mergeCell ref="FFS2:FFZ2"/>
    <mergeCell ref="FGA2:FGH2"/>
    <mergeCell ref="FGI2:FGP2"/>
    <mergeCell ref="FGQ2:FGX2"/>
    <mergeCell ref="FGY2:FHF2"/>
    <mergeCell ref="FDO2:FDV2"/>
    <mergeCell ref="FDW2:FED2"/>
    <mergeCell ref="FEE2:FEL2"/>
    <mergeCell ref="FEM2:FET2"/>
    <mergeCell ref="FEU2:FFB2"/>
    <mergeCell ref="FFC2:FFJ2"/>
    <mergeCell ref="FBS2:FBZ2"/>
    <mergeCell ref="FCA2:FCH2"/>
    <mergeCell ref="FCI2:FCP2"/>
    <mergeCell ref="FCQ2:FCX2"/>
    <mergeCell ref="FCY2:FDF2"/>
    <mergeCell ref="FDG2:FDN2"/>
    <mergeCell ref="FWA2:FWH2"/>
    <mergeCell ref="FWI2:FWP2"/>
    <mergeCell ref="FWQ2:FWX2"/>
    <mergeCell ref="FWY2:FXF2"/>
    <mergeCell ref="FXG2:FXN2"/>
    <mergeCell ref="FXO2:FXV2"/>
    <mergeCell ref="FUE2:FUL2"/>
    <mergeCell ref="FUM2:FUT2"/>
    <mergeCell ref="FUU2:FVB2"/>
    <mergeCell ref="FVC2:FVJ2"/>
    <mergeCell ref="FVK2:FVR2"/>
    <mergeCell ref="FVS2:FVZ2"/>
    <mergeCell ref="FSI2:FSP2"/>
    <mergeCell ref="FSQ2:FSX2"/>
    <mergeCell ref="FSY2:FTF2"/>
    <mergeCell ref="FTG2:FTN2"/>
    <mergeCell ref="FTO2:FTV2"/>
    <mergeCell ref="FTW2:FUD2"/>
    <mergeCell ref="FQM2:FQT2"/>
    <mergeCell ref="FQU2:FRB2"/>
    <mergeCell ref="FRC2:FRJ2"/>
    <mergeCell ref="FRK2:FRR2"/>
    <mergeCell ref="FRS2:FRZ2"/>
    <mergeCell ref="FSA2:FSH2"/>
    <mergeCell ref="FOQ2:FOX2"/>
    <mergeCell ref="FOY2:FPF2"/>
    <mergeCell ref="FPG2:FPN2"/>
    <mergeCell ref="FPO2:FPV2"/>
    <mergeCell ref="FPW2:FQD2"/>
    <mergeCell ref="FQE2:FQL2"/>
    <mergeCell ref="FMU2:FNB2"/>
    <mergeCell ref="FNC2:FNJ2"/>
    <mergeCell ref="FNK2:FNR2"/>
    <mergeCell ref="FNS2:FNZ2"/>
    <mergeCell ref="FOA2:FOH2"/>
    <mergeCell ref="FOI2:FOP2"/>
    <mergeCell ref="GHC2:GHJ2"/>
    <mergeCell ref="GHK2:GHR2"/>
    <mergeCell ref="GHS2:GHZ2"/>
    <mergeCell ref="GIA2:GIH2"/>
    <mergeCell ref="GII2:GIP2"/>
    <mergeCell ref="GIQ2:GIX2"/>
    <mergeCell ref="GFG2:GFN2"/>
    <mergeCell ref="GFO2:GFV2"/>
    <mergeCell ref="GFW2:GGD2"/>
    <mergeCell ref="GGE2:GGL2"/>
    <mergeCell ref="GGM2:GGT2"/>
    <mergeCell ref="GGU2:GHB2"/>
    <mergeCell ref="GDK2:GDR2"/>
    <mergeCell ref="GDS2:GDZ2"/>
    <mergeCell ref="GEA2:GEH2"/>
    <mergeCell ref="GEI2:GEP2"/>
    <mergeCell ref="GEQ2:GEX2"/>
    <mergeCell ref="GEY2:GFF2"/>
    <mergeCell ref="GBO2:GBV2"/>
    <mergeCell ref="GBW2:GCD2"/>
    <mergeCell ref="GCE2:GCL2"/>
    <mergeCell ref="GCM2:GCT2"/>
    <mergeCell ref="GCU2:GDB2"/>
    <mergeCell ref="GDC2:GDJ2"/>
    <mergeCell ref="FZS2:FZZ2"/>
    <mergeCell ref="GAA2:GAH2"/>
    <mergeCell ref="GAI2:GAP2"/>
    <mergeCell ref="GAQ2:GAX2"/>
    <mergeCell ref="GAY2:GBF2"/>
    <mergeCell ref="GBG2:GBN2"/>
    <mergeCell ref="FXW2:FYD2"/>
    <mergeCell ref="FYE2:FYL2"/>
    <mergeCell ref="FYM2:FYT2"/>
    <mergeCell ref="FYU2:FZB2"/>
    <mergeCell ref="FZC2:FZJ2"/>
    <mergeCell ref="FZK2:FZR2"/>
    <mergeCell ref="GSE2:GSL2"/>
    <mergeCell ref="GSM2:GST2"/>
    <mergeCell ref="GSU2:GTB2"/>
    <mergeCell ref="GTC2:GTJ2"/>
    <mergeCell ref="GTK2:GTR2"/>
    <mergeCell ref="GTS2:GTZ2"/>
    <mergeCell ref="GQI2:GQP2"/>
    <mergeCell ref="GQQ2:GQX2"/>
    <mergeCell ref="GQY2:GRF2"/>
    <mergeCell ref="GRG2:GRN2"/>
    <mergeCell ref="GRO2:GRV2"/>
    <mergeCell ref="GRW2:GSD2"/>
    <mergeCell ref="GOM2:GOT2"/>
    <mergeCell ref="GOU2:GPB2"/>
    <mergeCell ref="GPC2:GPJ2"/>
    <mergeCell ref="GPK2:GPR2"/>
    <mergeCell ref="GPS2:GPZ2"/>
    <mergeCell ref="GQA2:GQH2"/>
    <mergeCell ref="GMQ2:GMX2"/>
    <mergeCell ref="GMY2:GNF2"/>
    <mergeCell ref="GNG2:GNN2"/>
    <mergeCell ref="GNO2:GNV2"/>
    <mergeCell ref="GNW2:GOD2"/>
    <mergeCell ref="GOE2:GOL2"/>
    <mergeCell ref="GKU2:GLB2"/>
    <mergeCell ref="GLC2:GLJ2"/>
    <mergeCell ref="GLK2:GLR2"/>
    <mergeCell ref="GLS2:GLZ2"/>
    <mergeCell ref="GMA2:GMH2"/>
    <mergeCell ref="GMI2:GMP2"/>
    <mergeCell ref="GIY2:GJF2"/>
    <mergeCell ref="GJG2:GJN2"/>
    <mergeCell ref="GJO2:GJV2"/>
    <mergeCell ref="GJW2:GKD2"/>
    <mergeCell ref="GKE2:GKL2"/>
    <mergeCell ref="GKM2:GKT2"/>
    <mergeCell ref="HDG2:HDN2"/>
    <mergeCell ref="HDO2:HDV2"/>
    <mergeCell ref="HDW2:HED2"/>
    <mergeCell ref="HEE2:HEL2"/>
    <mergeCell ref="HEM2:HET2"/>
    <mergeCell ref="HEU2:HFB2"/>
    <mergeCell ref="HBK2:HBR2"/>
    <mergeCell ref="HBS2:HBZ2"/>
    <mergeCell ref="HCA2:HCH2"/>
    <mergeCell ref="HCI2:HCP2"/>
    <mergeCell ref="HCQ2:HCX2"/>
    <mergeCell ref="HCY2:HDF2"/>
    <mergeCell ref="GZO2:GZV2"/>
    <mergeCell ref="GZW2:HAD2"/>
    <mergeCell ref="HAE2:HAL2"/>
    <mergeCell ref="HAM2:HAT2"/>
    <mergeCell ref="HAU2:HBB2"/>
    <mergeCell ref="HBC2:HBJ2"/>
    <mergeCell ref="GXS2:GXZ2"/>
    <mergeCell ref="GYA2:GYH2"/>
    <mergeCell ref="GYI2:GYP2"/>
    <mergeCell ref="GYQ2:GYX2"/>
    <mergeCell ref="GYY2:GZF2"/>
    <mergeCell ref="GZG2:GZN2"/>
    <mergeCell ref="GVW2:GWD2"/>
    <mergeCell ref="GWE2:GWL2"/>
    <mergeCell ref="GWM2:GWT2"/>
    <mergeCell ref="GWU2:GXB2"/>
    <mergeCell ref="GXC2:GXJ2"/>
    <mergeCell ref="GXK2:GXR2"/>
    <mergeCell ref="GUA2:GUH2"/>
    <mergeCell ref="GUI2:GUP2"/>
    <mergeCell ref="GUQ2:GUX2"/>
    <mergeCell ref="GUY2:GVF2"/>
    <mergeCell ref="GVG2:GVN2"/>
    <mergeCell ref="GVO2:GVV2"/>
    <mergeCell ref="HOI2:HOP2"/>
    <mergeCell ref="HOQ2:HOX2"/>
    <mergeCell ref="HOY2:HPF2"/>
    <mergeCell ref="HPG2:HPN2"/>
    <mergeCell ref="HPO2:HPV2"/>
    <mergeCell ref="HPW2:HQD2"/>
    <mergeCell ref="HMM2:HMT2"/>
    <mergeCell ref="HMU2:HNB2"/>
    <mergeCell ref="HNC2:HNJ2"/>
    <mergeCell ref="HNK2:HNR2"/>
    <mergeCell ref="HNS2:HNZ2"/>
    <mergeCell ref="HOA2:HOH2"/>
    <mergeCell ref="HKQ2:HKX2"/>
    <mergeCell ref="HKY2:HLF2"/>
    <mergeCell ref="HLG2:HLN2"/>
    <mergeCell ref="HLO2:HLV2"/>
    <mergeCell ref="HLW2:HMD2"/>
    <mergeCell ref="HME2:HML2"/>
    <mergeCell ref="HIU2:HJB2"/>
    <mergeCell ref="HJC2:HJJ2"/>
    <mergeCell ref="HJK2:HJR2"/>
    <mergeCell ref="HJS2:HJZ2"/>
    <mergeCell ref="HKA2:HKH2"/>
    <mergeCell ref="HKI2:HKP2"/>
    <mergeCell ref="HGY2:HHF2"/>
    <mergeCell ref="HHG2:HHN2"/>
    <mergeCell ref="HHO2:HHV2"/>
    <mergeCell ref="HHW2:HID2"/>
    <mergeCell ref="HIE2:HIL2"/>
    <mergeCell ref="HIM2:HIT2"/>
    <mergeCell ref="HFC2:HFJ2"/>
    <mergeCell ref="HFK2:HFR2"/>
    <mergeCell ref="HFS2:HFZ2"/>
    <mergeCell ref="HGA2:HGH2"/>
    <mergeCell ref="HGI2:HGP2"/>
    <mergeCell ref="HGQ2:HGX2"/>
    <mergeCell ref="HZK2:HZR2"/>
    <mergeCell ref="HZS2:HZZ2"/>
    <mergeCell ref="IAA2:IAH2"/>
    <mergeCell ref="IAI2:IAP2"/>
    <mergeCell ref="IAQ2:IAX2"/>
    <mergeCell ref="IAY2:IBF2"/>
    <mergeCell ref="HXO2:HXV2"/>
    <mergeCell ref="HXW2:HYD2"/>
    <mergeCell ref="HYE2:HYL2"/>
    <mergeCell ref="HYM2:HYT2"/>
    <mergeCell ref="HYU2:HZB2"/>
    <mergeCell ref="HZC2:HZJ2"/>
    <mergeCell ref="HVS2:HVZ2"/>
    <mergeCell ref="HWA2:HWH2"/>
    <mergeCell ref="HWI2:HWP2"/>
    <mergeCell ref="HWQ2:HWX2"/>
    <mergeCell ref="HWY2:HXF2"/>
    <mergeCell ref="HXG2:HXN2"/>
    <mergeCell ref="HTW2:HUD2"/>
    <mergeCell ref="HUE2:HUL2"/>
    <mergeCell ref="HUM2:HUT2"/>
    <mergeCell ref="HUU2:HVB2"/>
    <mergeCell ref="HVC2:HVJ2"/>
    <mergeCell ref="HVK2:HVR2"/>
    <mergeCell ref="HSA2:HSH2"/>
    <mergeCell ref="HSI2:HSP2"/>
    <mergeCell ref="HSQ2:HSX2"/>
    <mergeCell ref="HSY2:HTF2"/>
    <mergeCell ref="HTG2:HTN2"/>
    <mergeCell ref="HTO2:HTV2"/>
    <mergeCell ref="HQE2:HQL2"/>
    <mergeCell ref="HQM2:HQT2"/>
    <mergeCell ref="HQU2:HRB2"/>
    <mergeCell ref="HRC2:HRJ2"/>
    <mergeCell ref="HRK2:HRR2"/>
    <mergeCell ref="HRS2:HRZ2"/>
    <mergeCell ref="IKM2:IKT2"/>
    <mergeCell ref="IKU2:ILB2"/>
    <mergeCell ref="ILC2:ILJ2"/>
    <mergeCell ref="ILK2:ILR2"/>
    <mergeCell ref="ILS2:ILZ2"/>
    <mergeCell ref="IMA2:IMH2"/>
    <mergeCell ref="IIQ2:IIX2"/>
    <mergeCell ref="IIY2:IJF2"/>
    <mergeCell ref="IJG2:IJN2"/>
    <mergeCell ref="IJO2:IJV2"/>
    <mergeCell ref="IJW2:IKD2"/>
    <mergeCell ref="IKE2:IKL2"/>
    <mergeCell ref="IGU2:IHB2"/>
    <mergeCell ref="IHC2:IHJ2"/>
    <mergeCell ref="IHK2:IHR2"/>
    <mergeCell ref="IHS2:IHZ2"/>
    <mergeCell ref="IIA2:IIH2"/>
    <mergeCell ref="III2:IIP2"/>
    <mergeCell ref="IEY2:IFF2"/>
    <mergeCell ref="IFG2:IFN2"/>
    <mergeCell ref="IFO2:IFV2"/>
    <mergeCell ref="IFW2:IGD2"/>
    <mergeCell ref="IGE2:IGL2"/>
    <mergeCell ref="IGM2:IGT2"/>
    <mergeCell ref="IDC2:IDJ2"/>
    <mergeCell ref="IDK2:IDR2"/>
    <mergeCell ref="IDS2:IDZ2"/>
    <mergeCell ref="IEA2:IEH2"/>
    <mergeCell ref="IEI2:IEP2"/>
    <mergeCell ref="IEQ2:IEX2"/>
    <mergeCell ref="IBG2:IBN2"/>
    <mergeCell ref="IBO2:IBV2"/>
    <mergeCell ref="IBW2:ICD2"/>
    <mergeCell ref="ICE2:ICL2"/>
    <mergeCell ref="ICM2:ICT2"/>
    <mergeCell ref="ICU2:IDB2"/>
    <mergeCell ref="IVO2:IVV2"/>
    <mergeCell ref="IVW2:IWD2"/>
    <mergeCell ref="IWE2:IWL2"/>
    <mergeCell ref="IWM2:IWT2"/>
    <mergeCell ref="IWU2:IXB2"/>
    <mergeCell ref="IXC2:IXJ2"/>
    <mergeCell ref="ITS2:ITZ2"/>
    <mergeCell ref="IUA2:IUH2"/>
    <mergeCell ref="IUI2:IUP2"/>
    <mergeCell ref="IUQ2:IUX2"/>
    <mergeCell ref="IUY2:IVF2"/>
    <mergeCell ref="IVG2:IVN2"/>
    <mergeCell ref="IRW2:ISD2"/>
    <mergeCell ref="ISE2:ISL2"/>
    <mergeCell ref="ISM2:IST2"/>
    <mergeCell ref="ISU2:ITB2"/>
    <mergeCell ref="ITC2:ITJ2"/>
    <mergeCell ref="ITK2:ITR2"/>
    <mergeCell ref="IQA2:IQH2"/>
    <mergeCell ref="IQI2:IQP2"/>
    <mergeCell ref="IQQ2:IQX2"/>
    <mergeCell ref="IQY2:IRF2"/>
    <mergeCell ref="IRG2:IRN2"/>
    <mergeCell ref="IRO2:IRV2"/>
    <mergeCell ref="IOE2:IOL2"/>
    <mergeCell ref="IOM2:IOT2"/>
    <mergeCell ref="IOU2:IPB2"/>
    <mergeCell ref="IPC2:IPJ2"/>
    <mergeCell ref="IPK2:IPR2"/>
    <mergeCell ref="IPS2:IPZ2"/>
    <mergeCell ref="IMI2:IMP2"/>
    <mergeCell ref="IMQ2:IMX2"/>
    <mergeCell ref="IMY2:INF2"/>
    <mergeCell ref="ING2:INN2"/>
    <mergeCell ref="INO2:INV2"/>
    <mergeCell ref="INW2:IOD2"/>
    <mergeCell ref="JGQ2:JGX2"/>
    <mergeCell ref="JGY2:JHF2"/>
    <mergeCell ref="JHG2:JHN2"/>
    <mergeCell ref="JHO2:JHV2"/>
    <mergeCell ref="JHW2:JID2"/>
    <mergeCell ref="JIE2:JIL2"/>
    <mergeCell ref="JEU2:JFB2"/>
    <mergeCell ref="JFC2:JFJ2"/>
    <mergeCell ref="JFK2:JFR2"/>
    <mergeCell ref="JFS2:JFZ2"/>
    <mergeCell ref="JGA2:JGH2"/>
    <mergeCell ref="JGI2:JGP2"/>
    <mergeCell ref="JCY2:JDF2"/>
    <mergeCell ref="JDG2:JDN2"/>
    <mergeCell ref="JDO2:JDV2"/>
    <mergeCell ref="JDW2:JED2"/>
    <mergeCell ref="JEE2:JEL2"/>
    <mergeCell ref="JEM2:JET2"/>
    <mergeCell ref="JBC2:JBJ2"/>
    <mergeCell ref="JBK2:JBR2"/>
    <mergeCell ref="JBS2:JBZ2"/>
    <mergeCell ref="JCA2:JCH2"/>
    <mergeCell ref="JCI2:JCP2"/>
    <mergeCell ref="JCQ2:JCX2"/>
    <mergeCell ref="IZG2:IZN2"/>
    <mergeCell ref="IZO2:IZV2"/>
    <mergeCell ref="IZW2:JAD2"/>
    <mergeCell ref="JAE2:JAL2"/>
    <mergeCell ref="JAM2:JAT2"/>
    <mergeCell ref="JAU2:JBB2"/>
    <mergeCell ref="IXK2:IXR2"/>
    <mergeCell ref="IXS2:IXZ2"/>
    <mergeCell ref="IYA2:IYH2"/>
    <mergeCell ref="IYI2:IYP2"/>
    <mergeCell ref="IYQ2:IYX2"/>
    <mergeCell ref="IYY2:IZF2"/>
    <mergeCell ref="JRS2:JRZ2"/>
    <mergeCell ref="JSA2:JSH2"/>
    <mergeCell ref="JSI2:JSP2"/>
    <mergeCell ref="JSQ2:JSX2"/>
    <mergeCell ref="JSY2:JTF2"/>
    <mergeCell ref="JTG2:JTN2"/>
    <mergeCell ref="JPW2:JQD2"/>
    <mergeCell ref="JQE2:JQL2"/>
    <mergeCell ref="JQM2:JQT2"/>
    <mergeCell ref="JQU2:JRB2"/>
    <mergeCell ref="JRC2:JRJ2"/>
    <mergeCell ref="JRK2:JRR2"/>
    <mergeCell ref="JOA2:JOH2"/>
    <mergeCell ref="JOI2:JOP2"/>
    <mergeCell ref="JOQ2:JOX2"/>
    <mergeCell ref="JOY2:JPF2"/>
    <mergeCell ref="JPG2:JPN2"/>
    <mergeCell ref="JPO2:JPV2"/>
    <mergeCell ref="JME2:JML2"/>
    <mergeCell ref="JMM2:JMT2"/>
    <mergeCell ref="JMU2:JNB2"/>
    <mergeCell ref="JNC2:JNJ2"/>
    <mergeCell ref="JNK2:JNR2"/>
    <mergeCell ref="JNS2:JNZ2"/>
    <mergeCell ref="JKI2:JKP2"/>
    <mergeCell ref="JKQ2:JKX2"/>
    <mergeCell ref="JKY2:JLF2"/>
    <mergeCell ref="JLG2:JLN2"/>
    <mergeCell ref="JLO2:JLV2"/>
    <mergeCell ref="JLW2:JMD2"/>
    <mergeCell ref="JIM2:JIT2"/>
    <mergeCell ref="JIU2:JJB2"/>
    <mergeCell ref="JJC2:JJJ2"/>
    <mergeCell ref="JJK2:JJR2"/>
    <mergeCell ref="JJS2:JJZ2"/>
    <mergeCell ref="JKA2:JKH2"/>
    <mergeCell ref="KCU2:KDB2"/>
    <mergeCell ref="KDC2:KDJ2"/>
    <mergeCell ref="KDK2:KDR2"/>
    <mergeCell ref="KDS2:KDZ2"/>
    <mergeCell ref="KEA2:KEH2"/>
    <mergeCell ref="KEI2:KEP2"/>
    <mergeCell ref="KAY2:KBF2"/>
    <mergeCell ref="KBG2:KBN2"/>
    <mergeCell ref="KBO2:KBV2"/>
    <mergeCell ref="KBW2:KCD2"/>
    <mergeCell ref="KCE2:KCL2"/>
    <mergeCell ref="KCM2:KCT2"/>
    <mergeCell ref="JZC2:JZJ2"/>
    <mergeCell ref="JZK2:JZR2"/>
    <mergeCell ref="JZS2:JZZ2"/>
    <mergeCell ref="KAA2:KAH2"/>
    <mergeCell ref="KAI2:KAP2"/>
    <mergeCell ref="KAQ2:KAX2"/>
    <mergeCell ref="JXG2:JXN2"/>
    <mergeCell ref="JXO2:JXV2"/>
    <mergeCell ref="JXW2:JYD2"/>
    <mergeCell ref="JYE2:JYL2"/>
    <mergeCell ref="JYM2:JYT2"/>
    <mergeCell ref="JYU2:JZB2"/>
    <mergeCell ref="JVK2:JVR2"/>
    <mergeCell ref="JVS2:JVZ2"/>
    <mergeCell ref="JWA2:JWH2"/>
    <mergeCell ref="JWI2:JWP2"/>
    <mergeCell ref="JWQ2:JWX2"/>
    <mergeCell ref="JWY2:JXF2"/>
    <mergeCell ref="JTO2:JTV2"/>
    <mergeCell ref="JTW2:JUD2"/>
    <mergeCell ref="JUE2:JUL2"/>
    <mergeCell ref="JUM2:JUT2"/>
    <mergeCell ref="JUU2:JVB2"/>
    <mergeCell ref="JVC2:JVJ2"/>
    <mergeCell ref="KNW2:KOD2"/>
    <mergeCell ref="KOE2:KOL2"/>
    <mergeCell ref="KOM2:KOT2"/>
    <mergeCell ref="KOU2:KPB2"/>
    <mergeCell ref="KPC2:KPJ2"/>
    <mergeCell ref="KPK2:KPR2"/>
    <mergeCell ref="KMA2:KMH2"/>
    <mergeCell ref="KMI2:KMP2"/>
    <mergeCell ref="KMQ2:KMX2"/>
    <mergeCell ref="KMY2:KNF2"/>
    <mergeCell ref="KNG2:KNN2"/>
    <mergeCell ref="KNO2:KNV2"/>
    <mergeCell ref="KKE2:KKL2"/>
    <mergeCell ref="KKM2:KKT2"/>
    <mergeCell ref="KKU2:KLB2"/>
    <mergeCell ref="KLC2:KLJ2"/>
    <mergeCell ref="KLK2:KLR2"/>
    <mergeCell ref="KLS2:KLZ2"/>
    <mergeCell ref="KII2:KIP2"/>
    <mergeCell ref="KIQ2:KIX2"/>
    <mergeCell ref="KIY2:KJF2"/>
    <mergeCell ref="KJG2:KJN2"/>
    <mergeCell ref="KJO2:KJV2"/>
    <mergeCell ref="KJW2:KKD2"/>
    <mergeCell ref="KGM2:KGT2"/>
    <mergeCell ref="KGU2:KHB2"/>
    <mergeCell ref="KHC2:KHJ2"/>
    <mergeCell ref="KHK2:KHR2"/>
    <mergeCell ref="KHS2:KHZ2"/>
    <mergeCell ref="KIA2:KIH2"/>
    <mergeCell ref="KEQ2:KEX2"/>
    <mergeCell ref="KEY2:KFF2"/>
    <mergeCell ref="KFG2:KFN2"/>
    <mergeCell ref="KFO2:KFV2"/>
    <mergeCell ref="KFW2:KGD2"/>
    <mergeCell ref="KGE2:KGL2"/>
    <mergeCell ref="KYY2:KZF2"/>
    <mergeCell ref="KZG2:KZN2"/>
    <mergeCell ref="KZO2:KZV2"/>
    <mergeCell ref="KZW2:LAD2"/>
    <mergeCell ref="LAE2:LAL2"/>
    <mergeCell ref="LAM2:LAT2"/>
    <mergeCell ref="KXC2:KXJ2"/>
    <mergeCell ref="KXK2:KXR2"/>
    <mergeCell ref="KXS2:KXZ2"/>
    <mergeCell ref="KYA2:KYH2"/>
    <mergeCell ref="KYI2:KYP2"/>
    <mergeCell ref="KYQ2:KYX2"/>
    <mergeCell ref="KVG2:KVN2"/>
    <mergeCell ref="KVO2:KVV2"/>
    <mergeCell ref="KVW2:KWD2"/>
    <mergeCell ref="KWE2:KWL2"/>
    <mergeCell ref="KWM2:KWT2"/>
    <mergeCell ref="KWU2:KXB2"/>
    <mergeCell ref="KTK2:KTR2"/>
    <mergeCell ref="KTS2:KTZ2"/>
    <mergeCell ref="KUA2:KUH2"/>
    <mergeCell ref="KUI2:KUP2"/>
    <mergeCell ref="KUQ2:KUX2"/>
    <mergeCell ref="KUY2:KVF2"/>
    <mergeCell ref="KRO2:KRV2"/>
    <mergeCell ref="KRW2:KSD2"/>
    <mergeCell ref="KSE2:KSL2"/>
    <mergeCell ref="KSM2:KST2"/>
    <mergeCell ref="KSU2:KTB2"/>
    <mergeCell ref="KTC2:KTJ2"/>
    <mergeCell ref="KPS2:KPZ2"/>
    <mergeCell ref="KQA2:KQH2"/>
    <mergeCell ref="KQI2:KQP2"/>
    <mergeCell ref="KQQ2:KQX2"/>
    <mergeCell ref="KQY2:KRF2"/>
    <mergeCell ref="KRG2:KRN2"/>
    <mergeCell ref="LKA2:LKH2"/>
    <mergeCell ref="LKI2:LKP2"/>
    <mergeCell ref="LKQ2:LKX2"/>
    <mergeCell ref="LKY2:LLF2"/>
    <mergeCell ref="LLG2:LLN2"/>
    <mergeCell ref="LLO2:LLV2"/>
    <mergeCell ref="LIE2:LIL2"/>
    <mergeCell ref="LIM2:LIT2"/>
    <mergeCell ref="LIU2:LJB2"/>
    <mergeCell ref="LJC2:LJJ2"/>
    <mergeCell ref="LJK2:LJR2"/>
    <mergeCell ref="LJS2:LJZ2"/>
    <mergeCell ref="LGI2:LGP2"/>
    <mergeCell ref="LGQ2:LGX2"/>
    <mergeCell ref="LGY2:LHF2"/>
    <mergeCell ref="LHG2:LHN2"/>
    <mergeCell ref="LHO2:LHV2"/>
    <mergeCell ref="LHW2:LID2"/>
    <mergeCell ref="LEM2:LET2"/>
    <mergeCell ref="LEU2:LFB2"/>
    <mergeCell ref="LFC2:LFJ2"/>
    <mergeCell ref="LFK2:LFR2"/>
    <mergeCell ref="LFS2:LFZ2"/>
    <mergeCell ref="LGA2:LGH2"/>
    <mergeCell ref="LCQ2:LCX2"/>
    <mergeCell ref="LCY2:LDF2"/>
    <mergeCell ref="LDG2:LDN2"/>
    <mergeCell ref="LDO2:LDV2"/>
    <mergeCell ref="LDW2:LED2"/>
    <mergeCell ref="LEE2:LEL2"/>
    <mergeCell ref="LAU2:LBB2"/>
    <mergeCell ref="LBC2:LBJ2"/>
    <mergeCell ref="LBK2:LBR2"/>
    <mergeCell ref="LBS2:LBZ2"/>
    <mergeCell ref="LCA2:LCH2"/>
    <mergeCell ref="LCI2:LCP2"/>
    <mergeCell ref="LVC2:LVJ2"/>
    <mergeCell ref="LVK2:LVR2"/>
    <mergeCell ref="LVS2:LVZ2"/>
    <mergeCell ref="LWA2:LWH2"/>
    <mergeCell ref="LWI2:LWP2"/>
    <mergeCell ref="LWQ2:LWX2"/>
    <mergeCell ref="LTG2:LTN2"/>
    <mergeCell ref="LTO2:LTV2"/>
    <mergeCell ref="LTW2:LUD2"/>
    <mergeCell ref="LUE2:LUL2"/>
    <mergeCell ref="LUM2:LUT2"/>
    <mergeCell ref="LUU2:LVB2"/>
    <mergeCell ref="LRK2:LRR2"/>
    <mergeCell ref="LRS2:LRZ2"/>
    <mergeCell ref="LSA2:LSH2"/>
    <mergeCell ref="LSI2:LSP2"/>
    <mergeCell ref="LSQ2:LSX2"/>
    <mergeCell ref="LSY2:LTF2"/>
    <mergeCell ref="LPO2:LPV2"/>
    <mergeCell ref="LPW2:LQD2"/>
    <mergeCell ref="LQE2:LQL2"/>
    <mergeCell ref="LQM2:LQT2"/>
    <mergeCell ref="LQU2:LRB2"/>
    <mergeCell ref="LRC2:LRJ2"/>
    <mergeCell ref="LNS2:LNZ2"/>
    <mergeCell ref="LOA2:LOH2"/>
    <mergeCell ref="LOI2:LOP2"/>
    <mergeCell ref="LOQ2:LOX2"/>
    <mergeCell ref="LOY2:LPF2"/>
    <mergeCell ref="LPG2:LPN2"/>
    <mergeCell ref="LLW2:LMD2"/>
    <mergeCell ref="LME2:LML2"/>
    <mergeCell ref="LMM2:LMT2"/>
    <mergeCell ref="LMU2:LNB2"/>
    <mergeCell ref="LNC2:LNJ2"/>
    <mergeCell ref="LNK2:LNR2"/>
    <mergeCell ref="MGE2:MGL2"/>
    <mergeCell ref="MGM2:MGT2"/>
    <mergeCell ref="MGU2:MHB2"/>
    <mergeCell ref="MHC2:MHJ2"/>
    <mergeCell ref="MHK2:MHR2"/>
    <mergeCell ref="MHS2:MHZ2"/>
    <mergeCell ref="MEI2:MEP2"/>
    <mergeCell ref="MEQ2:MEX2"/>
    <mergeCell ref="MEY2:MFF2"/>
    <mergeCell ref="MFG2:MFN2"/>
    <mergeCell ref="MFO2:MFV2"/>
    <mergeCell ref="MFW2:MGD2"/>
    <mergeCell ref="MCM2:MCT2"/>
    <mergeCell ref="MCU2:MDB2"/>
    <mergeCell ref="MDC2:MDJ2"/>
    <mergeCell ref="MDK2:MDR2"/>
    <mergeCell ref="MDS2:MDZ2"/>
    <mergeCell ref="MEA2:MEH2"/>
    <mergeCell ref="MAQ2:MAX2"/>
    <mergeCell ref="MAY2:MBF2"/>
    <mergeCell ref="MBG2:MBN2"/>
    <mergeCell ref="MBO2:MBV2"/>
    <mergeCell ref="MBW2:MCD2"/>
    <mergeCell ref="MCE2:MCL2"/>
    <mergeCell ref="LYU2:LZB2"/>
    <mergeCell ref="LZC2:LZJ2"/>
    <mergeCell ref="LZK2:LZR2"/>
    <mergeCell ref="LZS2:LZZ2"/>
    <mergeCell ref="MAA2:MAH2"/>
    <mergeCell ref="MAI2:MAP2"/>
    <mergeCell ref="LWY2:LXF2"/>
    <mergeCell ref="LXG2:LXN2"/>
    <mergeCell ref="LXO2:LXV2"/>
    <mergeCell ref="LXW2:LYD2"/>
    <mergeCell ref="LYE2:LYL2"/>
    <mergeCell ref="LYM2:LYT2"/>
    <mergeCell ref="MRG2:MRN2"/>
    <mergeCell ref="MRO2:MRV2"/>
    <mergeCell ref="MRW2:MSD2"/>
    <mergeCell ref="MSE2:MSL2"/>
    <mergeCell ref="MSM2:MST2"/>
    <mergeCell ref="MSU2:MTB2"/>
    <mergeCell ref="MPK2:MPR2"/>
    <mergeCell ref="MPS2:MPZ2"/>
    <mergeCell ref="MQA2:MQH2"/>
    <mergeCell ref="MQI2:MQP2"/>
    <mergeCell ref="MQQ2:MQX2"/>
    <mergeCell ref="MQY2:MRF2"/>
    <mergeCell ref="MNO2:MNV2"/>
    <mergeCell ref="MNW2:MOD2"/>
    <mergeCell ref="MOE2:MOL2"/>
    <mergeCell ref="MOM2:MOT2"/>
    <mergeCell ref="MOU2:MPB2"/>
    <mergeCell ref="MPC2:MPJ2"/>
    <mergeCell ref="MLS2:MLZ2"/>
    <mergeCell ref="MMA2:MMH2"/>
    <mergeCell ref="MMI2:MMP2"/>
    <mergeCell ref="MMQ2:MMX2"/>
    <mergeCell ref="MMY2:MNF2"/>
    <mergeCell ref="MNG2:MNN2"/>
    <mergeCell ref="MJW2:MKD2"/>
    <mergeCell ref="MKE2:MKL2"/>
    <mergeCell ref="MKM2:MKT2"/>
    <mergeCell ref="MKU2:MLB2"/>
    <mergeCell ref="MLC2:MLJ2"/>
    <mergeCell ref="MLK2:MLR2"/>
    <mergeCell ref="MIA2:MIH2"/>
    <mergeCell ref="MII2:MIP2"/>
    <mergeCell ref="MIQ2:MIX2"/>
    <mergeCell ref="MIY2:MJF2"/>
    <mergeCell ref="MJG2:MJN2"/>
    <mergeCell ref="MJO2:MJV2"/>
    <mergeCell ref="NCI2:NCP2"/>
    <mergeCell ref="NCQ2:NCX2"/>
    <mergeCell ref="NCY2:NDF2"/>
    <mergeCell ref="NDG2:NDN2"/>
    <mergeCell ref="NDO2:NDV2"/>
    <mergeCell ref="NDW2:NED2"/>
    <mergeCell ref="NAM2:NAT2"/>
    <mergeCell ref="NAU2:NBB2"/>
    <mergeCell ref="NBC2:NBJ2"/>
    <mergeCell ref="NBK2:NBR2"/>
    <mergeCell ref="NBS2:NBZ2"/>
    <mergeCell ref="NCA2:NCH2"/>
    <mergeCell ref="MYQ2:MYX2"/>
    <mergeCell ref="MYY2:MZF2"/>
    <mergeCell ref="MZG2:MZN2"/>
    <mergeCell ref="MZO2:MZV2"/>
    <mergeCell ref="MZW2:NAD2"/>
    <mergeCell ref="NAE2:NAL2"/>
    <mergeCell ref="MWU2:MXB2"/>
    <mergeCell ref="MXC2:MXJ2"/>
    <mergeCell ref="MXK2:MXR2"/>
    <mergeCell ref="MXS2:MXZ2"/>
    <mergeCell ref="MYA2:MYH2"/>
    <mergeCell ref="MYI2:MYP2"/>
    <mergeCell ref="MUY2:MVF2"/>
    <mergeCell ref="MVG2:MVN2"/>
    <mergeCell ref="MVO2:MVV2"/>
    <mergeCell ref="MVW2:MWD2"/>
    <mergeCell ref="MWE2:MWL2"/>
    <mergeCell ref="MWM2:MWT2"/>
    <mergeCell ref="MTC2:MTJ2"/>
    <mergeCell ref="MTK2:MTR2"/>
    <mergeCell ref="MTS2:MTZ2"/>
    <mergeCell ref="MUA2:MUH2"/>
    <mergeCell ref="MUI2:MUP2"/>
    <mergeCell ref="MUQ2:MUX2"/>
    <mergeCell ref="NNK2:NNR2"/>
    <mergeCell ref="NNS2:NNZ2"/>
    <mergeCell ref="NOA2:NOH2"/>
    <mergeCell ref="NOI2:NOP2"/>
    <mergeCell ref="NOQ2:NOX2"/>
    <mergeCell ref="NOY2:NPF2"/>
    <mergeCell ref="NLO2:NLV2"/>
    <mergeCell ref="NLW2:NMD2"/>
    <mergeCell ref="NME2:NML2"/>
    <mergeCell ref="NMM2:NMT2"/>
    <mergeCell ref="NMU2:NNB2"/>
    <mergeCell ref="NNC2:NNJ2"/>
    <mergeCell ref="NJS2:NJZ2"/>
    <mergeCell ref="NKA2:NKH2"/>
    <mergeCell ref="NKI2:NKP2"/>
    <mergeCell ref="NKQ2:NKX2"/>
    <mergeCell ref="NKY2:NLF2"/>
    <mergeCell ref="NLG2:NLN2"/>
    <mergeCell ref="NHW2:NID2"/>
    <mergeCell ref="NIE2:NIL2"/>
    <mergeCell ref="NIM2:NIT2"/>
    <mergeCell ref="NIU2:NJB2"/>
    <mergeCell ref="NJC2:NJJ2"/>
    <mergeCell ref="NJK2:NJR2"/>
    <mergeCell ref="NGA2:NGH2"/>
    <mergeCell ref="NGI2:NGP2"/>
    <mergeCell ref="NGQ2:NGX2"/>
    <mergeCell ref="NGY2:NHF2"/>
    <mergeCell ref="NHG2:NHN2"/>
    <mergeCell ref="NHO2:NHV2"/>
    <mergeCell ref="NEE2:NEL2"/>
    <mergeCell ref="NEM2:NET2"/>
    <mergeCell ref="NEU2:NFB2"/>
    <mergeCell ref="NFC2:NFJ2"/>
    <mergeCell ref="NFK2:NFR2"/>
    <mergeCell ref="NFS2:NFZ2"/>
    <mergeCell ref="NYM2:NYT2"/>
    <mergeCell ref="NYU2:NZB2"/>
    <mergeCell ref="NZC2:NZJ2"/>
    <mergeCell ref="NZK2:NZR2"/>
    <mergeCell ref="NZS2:NZZ2"/>
    <mergeCell ref="OAA2:OAH2"/>
    <mergeCell ref="NWQ2:NWX2"/>
    <mergeCell ref="NWY2:NXF2"/>
    <mergeCell ref="NXG2:NXN2"/>
    <mergeCell ref="NXO2:NXV2"/>
    <mergeCell ref="NXW2:NYD2"/>
    <mergeCell ref="NYE2:NYL2"/>
    <mergeCell ref="NUU2:NVB2"/>
    <mergeCell ref="NVC2:NVJ2"/>
    <mergeCell ref="NVK2:NVR2"/>
    <mergeCell ref="NVS2:NVZ2"/>
    <mergeCell ref="NWA2:NWH2"/>
    <mergeCell ref="NWI2:NWP2"/>
    <mergeCell ref="NSY2:NTF2"/>
    <mergeCell ref="NTG2:NTN2"/>
    <mergeCell ref="NTO2:NTV2"/>
    <mergeCell ref="NTW2:NUD2"/>
    <mergeCell ref="NUE2:NUL2"/>
    <mergeCell ref="NUM2:NUT2"/>
    <mergeCell ref="NRC2:NRJ2"/>
    <mergeCell ref="NRK2:NRR2"/>
    <mergeCell ref="NRS2:NRZ2"/>
    <mergeCell ref="NSA2:NSH2"/>
    <mergeCell ref="NSI2:NSP2"/>
    <mergeCell ref="NSQ2:NSX2"/>
    <mergeCell ref="NPG2:NPN2"/>
    <mergeCell ref="NPO2:NPV2"/>
    <mergeCell ref="NPW2:NQD2"/>
    <mergeCell ref="NQE2:NQL2"/>
    <mergeCell ref="NQM2:NQT2"/>
    <mergeCell ref="NQU2:NRB2"/>
    <mergeCell ref="OJO2:OJV2"/>
    <mergeCell ref="OJW2:OKD2"/>
    <mergeCell ref="OKE2:OKL2"/>
    <mergeCell ref="OKM2:OKT2"/>
    <mergeCell ref="OKU2:OLB2"/>
    <mergeCell ref="OLC2:OLJ2"/>
    <mergeCell ref="OHS2:OHZ2"/>
    <mergeCell ref="OIA2:OIH2"/>
    <mergeCell ref="OII2:OIP2"/>
    <mergeCell ref="OIQ2:OIX2"/>
    <mergeCell ref="OIY2:OJF2"/>
    <mergeCell ref="OJG2:OJN2"/>
    <mergeCell ref="OFW2:OGD2"/>
    <mergeCell ref="OGE2:OGL2"/>
    <mergeCell ref="OGM2:OGT2"/>
    <mergeCell ref="OGU2:OHB2"/>
    <mergeCell ref="OHC2:OHJ2"/>
    <mergeCell ref="OHK2:OHR2"/>
    <mergeCell ref="OEA2:OEH2"/>
    <mergeCell ref="OEI2:OEP2"/>
    <mergeCell ref="OEQ2:OEX2"/>
    <mergeCell ref="OEY2:OFF2"/>
    <mergeCell ref="OFG2:OFN2"/>
    <mergeCell ref="OFO2:OFV2"/>
    <mergeCell ref="OCE2:OCL2"/>
    <mergeCell ref="OCM2:OCT2"/>
    <mergeCell ref="OCU2:ODB2"/>
    <mergeCell ref="ODC2:ODJ2"/>
    <mergeCell ref="ODK2:ODR2"/>
    <mergeCell ref="ODS2:ODZ2"/>
    <mergeCell ref="OAI2:OAP2"/>
    <mergeCell ref="OAQ2:OAX2"/>
    <mergeCell ref="OAY2:OBF2"/>
    <mergeCell ref="OBG2:OBN2"/>
    <mergeCell ref="OBO2:OBV2"/>
    <mergeCell ref="OBW2:OCD2"/>
    <mergeCell ref="OUQ2:OUX2"/>
    <mergeCell ref="OUY2:OVF2"/>
    <mergeCell ref="OVG2:OVN2"/>
    <mergeCell ref="OVO2:OVV2"/>
    <mergeCell ref="OVW2:OWD2"/>
    <mergeCell ref="OWE2:OWL2"/>
    <mergeCell ref="OSU2:OTB2"/>
    <mergeCell ref="OTC2:OTJ2"/>
    <mergeCell ref="OTK2:OTR2"/>
    <mergeCell ref="OTS2:OTZ2"/>
    <mergeCell ref="OUA2:OUH2"/>
    <mergeCell ref="OUI2:OUP2"/>
    <mergeCell ref="OQY2:ORF2"/>
    <mergeCell ref="ORG2:ORN2"/>
    <mergeCell ref="ORO2:ORV2"/>
    <mergeCell ref="ORW2:OSD2"/>
    <mergeCell ref="OSE2:OSL2"/>
    <mergeCell ref="OSM2:OST2"/>
    <mergeCell ref="OPC2:OPJ2"/>
    <mergeCell ref="OPK2:OPR2"/>
    <mergeCell ref="OPS2:OPZ2"/>
    <mergeCell ref="OQA2:OQH2"/>
    <mergeCell ref="OQI2:OQP2"/>
    <mergeCell ref="OQQ2:OQX2"/>
    <mergeCell ref="ONG2:ONN2"/>
    <mergeCell ref="ONO2:ONV2"/>
    <mergeCell ref="ONW2:OOD2"/>
    <mergeCell ref="OOE2:OOL2"/>
    <mergeCell ref="OOM2:OOT2"/>
    <mergeCell ref="OOU2:OPB2"/>
    <mergeCell ref="OLK2:OLR2"/>
    <mergeCell ref="OLS2:OLZ2"/>
    <mergeCell ref="OMA2:OMH2"/>
    <mergeCell ref="OMI2:OMP2"/>
    <mergeCell ref="OMQ2:OMX2"/>
    <mergeCell ref="OMY2:ONF2"/>
    <mergeCell ref="PFS2:PFZ2"/>
    <mergeCell ref="PGA2:PGH2"/>
    <mergeCell ref="PGI2:PGP2"/>
    <mergeCell ref="PGQ2:PGX2"/>
    <mergeCell ref="PGY2:PHF2"/>
    <mergeCell ref="PHG2:PHN2"/>
    <mergeCell ref="PDW2:PED2"/>
    <mergeCell ref="PEE2:PEL2"/>
    <mergeCell ref="PEM2:PET2"/>
    <mergeCell ref="PEU2:PFB2"/>
    <mergeCell ref="PFC2:PFJ2"/>
    <mergeCell ref="PFK2:PFR2"/>
    <mergeCell ref="PCA2:PCH2"/>
    <mergeCell ref="PCI2:PCP2"/>
    <mergeCell ref="PCQ2:PCX2"/>
    <mergeCell ref="PCY2:PDF2"/>
    <mergeCell ref="PDG2:PDN2"/>
    <mergeCell ref="PDO2:PDV2"/>
    <mergeCell ref="PAE2:PAL2"/>
    <mergeCell ref="PAM2:PAT2"/>
    <mergeCell ref="PAU2:PBB2"/>
    <mergeCell ref="PBC2:PBJ2"/>
    <mergeCell ref="PBK2:PBR2"/>
    <mergeCell ref="PBS2:PBZ2"/>
    <mergeCell ref="OYI2:OYP2"/>
    <mergeCell ref="OYQ2:OYX2"/>
    <mergeCell ref="OYY2:OZF2"/>
    <mergeCell ref="OZG2:OZN2"/>
    <mergeCell ref="OZO2:OZV2"/>
    <mergeCell ref="OZW2:PAD2"/>
    <mergeCell ref="OWM2:OWT2"/>
    <mergeCell ref="OWU2:OXB2"/>
    <mergeCell ref="OXC2:OXJ2"/>
    <mergeCell ref="OXK2:OXR2"/>
    <mergeCell ref="OXS2:OXZ2"/>
    <mergeCell ref="OYA2:OYH2"/>
    <mergeCell ref="PQU2:PRB2"/>
    <mergeCell ref="PRC2:PRJ2"/>
    <mergeCell ref="PRK2:PRR2"/>
    <mergeCell ref="PRS2:PRZ2"/>
    <mergeCell ref="PSA2:PSH2"/>
    <mergeCell ref="PSI2:PSP2"/>
    <mergeCell ref="POY2:PPF2"/>
    <mergeCell ref="PPG2:PPN2"/>
    <mergeCell ref="PPO2:PPV2"/>
    <mergeCell ref="PPW2:PQD2"/>
    <mergeCell ref="PQE2:PQL2"/>
    <mergeCell ref="PQM2:PQT2"/>
    <mergeCell ref="PNC2:PNJ2"/>
    <mergeCell ref="PNK2:PNR2"/>
    <mergeCell ref="PNS2:PNZ2"/>
    <mergeCell ref="POA2:POH2"/>
    <mergeCell ref="POI2:POP2"/>
    <mergeCell ref="POQ2:POX2"/>
    <mergeCell ref="PLG2:PLN2"/>
    <mergeCell ref="PLO2:PLV2"/>
    <mergeCell ref="PLW2:PMD2"/>
    <mergeCell ref="PME2:PML2"/>
    <mergeCell ref="PMM2:PMT2"/>
    <mergeCell ref="PMU2:PNB2"/>
    <mergeCell ref="PJK2:PJR2"/>
    <mergeCell ref="PJS2:PJZ2"/>
    <mergeCell ref="PKA2:PKH2"/>
    <mergeCell ref="PKI2:PKP2"/>
    <mergeCell ref="PKQ2:PKX2"/>
    <mergeCell ref="PKY2:PLF2"/>
    <mergeCell ref="PHO2:PHV2"/>
    <mergeCell ref="PHW2:PID2"/>
    <mergeCell ref="PIE2:PIL2"/>
    <mergeCell ref="PIM2:PIT2"/>
    <mergeCell ref="PIU2:PJB2"/>
    <mergeCell ref="PJC2:PJJ2"/>
    <mergeCell ref="QBW2:QCD2"/>
    <mergeCell ref="QCE2:QCL2"/>
    <mergeCell ref="QCM2:QCT2"/>
    <mergeCell ref="QCU2:QDB2"/>
    <mergeCell ref="QDC2:QDJ2"/>
    <mergeCell ref="QDK2:QDR2"/>
    <mergeCell ref="QAA2:QAH2"/>
    <mergeCell ref="QAI2:QAP2"/>
    <mergeCell ref="QAQ2:QAX2"/>
    <mergeCell ref="QAY2:QBF2"/>
    <mergeCell ref="QBG2:QBN2"/>
    <mergeCell ref="QBO2:QBV2"/>
    <mergeCell ref="PYE2:PYL2"/>
    <mergeCell ref="PYM2:PYT2"/>
    <mergeCell ref="PYU2:PZB2"/>
    <mergeCell ref="PZC2:PZJ2"/>
    <mergeCell ref="PZK2:PZR2"/>
    <mergeCell ref="PZS2:PZZ2"/>
    <mergeCell ref="PWI2:PWP2"/>
    <mergeCell ref="PWQ2:PWX2"/>
    <mergeCell ref="PWY2:PXF2"/>
    <mergeCell ref="PXG2:PXN2"/>
    <mergeCell ref="PXO2:PXV2"/>
    <mergeCell ref="PXW2:PYD2"/>
    <mergeCell ref="PUM2:PUT2"/>
    <mergeCell ref="PUU2:PVB2"/>
    <mergeCell ref="PVC2:PVJ2"/>
    <mergeCell ref="PVK2:PVR2"/>
    <mergeCell ref="PVS2:PVZ2"/>
    <mergeCell ref="PWA2:PWH2"/>
    <mergeCell ref="PSQ2:PSX2"/>
    <mergeCell ref="PSY2:PTF2"/>
    <mergeCell ref="PTG2:PTN2"/>
    <mergeCell ref="PTO2:PTV2"/>
    <mergeCell ref="PTW2:PUD2"/>
    <mergeCell ref="PUE2:PUL2"/>
    <mergeCell ref="QMY2:QNF2"/>
    <mergeCell ref="QNG2:QNN2"/>
    <mergeCell ref="QNO2:QNV2"/>
    <mergeCell ref="QNW2:QOD2"/>
    <mergeCell ref="QOE2:QOL2"/>
    <mergeCell ref="QOM2:QOT2"/>
    <mergeCell ref="QLC2:QLJ2"/>
    <mergeCell ref="QLK2:QLR2"/>
    <mergeCell ref="QLS2:QLZ2"/>
    <mergeCell ref="QMA2:QMH2"/>
    <mergeCell ref="QMI2:QMP2"/>
    <mergeCell ref="QMQ2:QMX2"/>
    <mergeCell ref="QJG2:QJN2"/>
    <mergeCell ref="QJO2:QJV2"/>
    <mergeCell ref="QJW2:QKD2"/>
    <mergeCell ref="QKE2:QKL2"/>
    <mergeCell ref="QKM2:QKT2"/>
    <mergeCell ref="QKU2:QLB2"/>
    <mergeCell ref="QHK2:QHR2"/>
    <mergeCell ref="QHS2:QHZ2"/>
    <mergeCell ref="QIA2:QIH2"/>
    <mergeCell ref="QII2:QIP2"/>
    <mergeCell ref="QIQ2:QIX2"/>
    <mergeCell ref="QIY2:QJF2"/>
    <mergeCell ref="QFO2:QFV2"/>
    <mergeCell ref="QFW2:QGD2"/>
    <mergeCell ref="QGE2:QGL2"/>
    <mergeCell ref="QGM2:QGT2"/>
    <mergeCell ref="QGU2:QHB2"/>
    <mergeCell ref="QHC2:QHJ2"/>
    <mergeCell ref="QDS2:QDZ2"/>
    <mergeCell ref="QEA2:QEH2"/>
    <mergeCell ref="QEI2:QEP2"/>
    <mergeCell ref="QEQ2:QEX2"/>
    <mergeCell ref="QEY2:QFF2"/>
    <mergeCell ref="QFG2:QFN2"/>
    <mergeCell ref="QYA2:QYH2"/>
    <mergeCell ref="QYI2:QYP2"/>
    <mergeCell ref="QYQ2:QYX2"/>
    <mergeCell ref="QYY2:QZF2"/>
    <mergeCell ref="QZG2:QZN2"/>
    <mergeCell ref="QZO2:QZV2"/>
    <mergeCell ref="QWE2:QWL2"/>
    <mergeCell ref="QWM2:QWT2"/>
    <mergeCell ref="QWU2:QXB2"/>
    <mergeCell ref="QXC2:QXJ2"/>
    <mergeCell ref="QXK2:QXR2"/>
    <mergeCell ref="QXS2:QXZ2"/>
    <mergeCell ref="QUI2:QUP2"/>
    <mergeCell ref="QUQ2:QUX2"/>
    <mergeCell ref="QUY2:QVF2"/>
    <mergeCell ref="QVG2:QVN2"/>
    <mergeCell ref="QVO2:QVV2"/>
    <mergeCell ref="QVW2:QWD2"/>
    <mergeCell ref="QSM2:QST2"/>
    <mergeCell ref="QSU2:QTB2"/>
    <mergeCell ref="QTC2:QTJ2"/>
    <mergeCell ref="QTK2:QTR2"/>
    <mergeCell ref="QTS2:QTZ2"/>
    <mergeCell ref="QUA2:QUH2"/>
    <mergeCell ref="QQQ2:QQX2"/>
    <mergeCell ref="QQY2:QRF2"/>
    <mergeCell ref="QRG2:QRN2"/>
    <mergeCell ref="QRO2:QRV2"/>
    <mergeCell ref="QRW2:QSD2"/>
    <mergeCell ref="QSE2:QSL2"/>
    <mergeCell ref="QOU2:QPB2"/>
    <mergeCell ref="QPC2:QPJ2"/>
    <mergeCell ref="QPK2:QPR2"/>
    <mergeCell ref="QPS2:QPZ2"/>
    <mergeCell ref="QQA2:QQH2"/>
    <mergeCell ref="QQI2:QQP2"/>
    <mergeCell ref="RJC2:RJJ2"/>
    <mergeCell ref="RJK2:RJR2"/>
    <mergeCell ref="RJS2:RJZ2"/>
    <mergeCell ref="RKA2:RKH2"/>
    <mergeCell ref="RKI2:RKP2"/>
    <mergeCell ref="RKQ2:RKX2"/>
    <mergeCell ref="RHG2:RHN2"/>
    <mergeCell ref="RHO2:RHV2"/>
    <mergeCell ref="RHW2:RID2"/>
    <mergeCell ref="RIE2:RIL2"/>
    <mergeCell ref="RIM2:RIT2"/>
    <mergeCell ref="RIU2:RJB2"/>
    <mergeCell ref="RFK2:RFR2"/>
    <mergeCell ref="RFS2:RFZ2"/>
    <mergeCell ref="RGA2:RGH2"/>
    <mergeCell ref="RGI2:RGP2"/>
    <mergeCell ref="RGQ2:RGX2"/>
    <mergeCell ref="RGY2:RHF2"/>
    <mergeCell ref="RDO2:RDV2"/>
    <mergeCell ref="RDW2:RED2"/>
    <mergeCell ref="REE2:REL2"/>
    <mergeCell ref="REM2:RET2"/>
    <mergeCell ref="REU2:RFB2"/>
    <mergeCell ref="RFC2:RFJ2"/>
    <mergeCell ref="RBS2:RBZ2"/>
    <mergeCell ref="RCA2:RCH2"/>
    <mergeCell ref="RCI2:RCP2"/>
    <mergeCell ref="RCQ2:RCX2"/>
    <mergeCell ref="RCY2:RDF2"/>
    <mergeCell ref="RDG2:RDN2"/>
    <mergeCell ref="QZW2:RAD2"/>
    <mergeCell ref="RAE2:RAL2"/>
    <mergeCell ref="RAM2:RAT2"/>
    <mergeCell ref="RAU2:RBB2"/>
    <mergeCell ref="RBC2:RBJ2"/>
    <mergeCell ref="RBK2:RBR2"/>
    <mergeCell ref="RUE2:RUL2"/>
    <mergeCell ref="RUM2:RUT2"/>
    <mergeCell ref="RUU2:RVB2"/>
    <mergeCell ref="RVC2:RVJ2"/>
    <mergeCell ref="RVK2:RVR2"/>
    <mergeCell ref="RVS2:RVZ2"/>
    <mergeCell ref="RSI2:RSP2"/>
    <mergeCell ref="RSQ2:RSX2"/>
    <mergeCell ref="RSY2:RTF2"/>
    <mergeCell ref="RTG2:RTN2"/>
    <mergeCell ref="RTO2:RTV2"/>
    <mergeCell ref="RTW2:RUD2"/>
    <mergeCell ref="RQM2:RQT2"/>
    <mergeCell ref="RQU2:RRB2"/>
    <mergeCell ref="RRC2:RRJ2"/>
    <mergeCell ref="RRK2:RRR2"/>
    <mergeCell ref="RRS2:RRZ2"/>
    <mergeCell ref="RSA2:RSH2"/>
    <mergeCell ref="ROQ2:ROX2"/>
    <mergeCell ref="ROY2:RPF2"/>
    <mergeCell ref="RPG2:RPN2"/>
    <mergeCell ref="RPO2:RPV2"/>
    <mergeCell ref="RPW2:RQD2"/>
    <mergeCell ref="RQE2:RQL2"/>
    <mergeCell ref="RMU2:RNB2"/>
    <mergeCell ref="RNC2:RNJ2"/>
    <mergeCell ref="RNK2:RNR2"/>
    <mergeCell ref="RNS2:RNZ2"/>
    <mergeCell ref="ROA2:ROH2"/>
    <mergeCell ref="ROI2:ROP2"/>
    <mergeCell ref="RKY2:RLF2"/>
    <mergeCell ref="RLG2:RLN2"/>
    <mergeCell ref="RLO2:RLV2"/>
    <mergeCell ref="RLW2:RMD2"/>
    <mergeCell ref="RME2:RML2"/>
    <mergeCell ref="RMM2:RMT2"/>
    <mergeCell ref="SFG2:SFN2"/>
    <mergeCell ref="SFO2:SFV2"/>
    <mergeCell ref="SFW2:SGD2"/>
    <mergeCell ref="SGE2:SGL2"/>
    <mergeCell ref="SGM2:SGT2"/>
    <mergeCell ref="SGU2:SHB2"/>
    <mergeCell ref="SDK2:SDR2"/>
    <mergeCell ref="SDS2:SDZ2"/>
    <mergeCell ref="SEA2:SEH2"/>
    <mergeCell ref="SEI2:SEP2"/>
    <mergeCell ref="SEQ2:SEX2"/>
    <mergeCell ref="SEY2:SFF2"/>
    <mergeCell ref="SBO2:SBV2"/>
    <mergeCell ref="SBW2:SCD2"/>
    <mergeCell ref="SCE2:SCL2"/>
    <mergeCell ref="SCM2:SCT2"/>
    <mergeCell ref="SCU2:SDB2"/>
    <mergeCell ref="SDC2:SDJ2"/>
    <mergeCell ref="RZS2:RZZ2"/>
    <mergeCell ref="SAA2:SAH2"/>
    <mergeCell ref="SAI2:SAP2"/>
    <mergeCell ref="SAQ2:SAX2"/>
    <mergeCell ref="SAY2:SBF2"/>
    <mergeCell ref="SBG2:SBN2"/>
    <mergeCell ref="RXW2:RYD2"/>
    <mergeCell ref="RYE2:RYL2"/>
    <mergeCell ref="RYM2:RYT2"/>
    <mergeCell ref="RYU2:RZB2"/>
    <mergeCell ref="RZC2:RZJ2"/>
    <mergeCell ref="RZK2:RZR2"/>
    <mergeCell ref="RWA2:RWH2"/>
    <mergeCell ref="RWI2:RWP2"/>
    <mergeCell ref="RWQ2:RWX2"/>
    <mergeCell ref="RWY2:RXF2"/>
    <mergeCell ref="RXG2:RXN2"/>
    <mergeCell ref="RXO2:RXV2"/>
    <mergeCell ref="SQI2:SQP2"/>
    <mergeCell ref="SQQ2:SQX2"/>
    <mergeCell ref="SQY2:SRF2"/>
    <mergeCell ref="SRG2:SRN2"/>
    <mergeCell ref="SRO2:SRV2"/>
    <mergeCell ref="SRW2:SSD2"/>
    <mergeCell ref="SOM2:SOT2"/>
    <mergeCell ref="SOU2:SPB2"/>
    <mergeCell ref="SPC2:SPJ2"/>
    <mergeCell ref="SPK2:SPR2"/>
    <mergeCell ref="SPS2:SPZ2"/>
    <mergeCell ref="SQA2:SQH2"/>
    <mergeCell ref="SMQ2:SMX2"/>
    <mergeCell ref="SMY2:SNF2"/>
    <mergeCell ref="SNG2:SNN2"/>
    <mergeCell ref="SNO2:SNV2"/>
    <mergeCell ref="SNW2:SOD2"/>
    <mergeCell ref="SOE2:SOL2"/>
    <mergeCell ref="SKU2:SLB2"/>
    <mergeCell ref="SLC2:SLJ2"/>
    <mergeCell ref="SLK2:SLR2"/>
    <mergeCell ref="SLS2:SLZ2"/>
    <mergeCell ref="SMA2:SMH2"/>
    <mergeCell ref="SMI2:SMP2"/>
    <mergeCell ref="SIY2:SJF2"/>
    <mergeCell ref="SJG2:SJN2"/>
    <mergeCell ref="SJO2:SJV2"/>
    <mergeCell ref="SJW2:SKD2"/>
    <mergeCell ref="SKE2:SKL2"/>
    <mergeCell ref="SKM2:SKT2"/>
    <mergeCell ref="SHC2:SHJ2"/>
    <mergeCell ref="SHK2:SHR2"/>
    <mergeCell ref="SHS2:SHZ2"/>
    <mergeCell ref="SIA2:SIH2"/>
    <mergeCell ref="SII2:SIP2"/>
    <mergeCell ref="SIQ2:SIX2"/>
    <mergeCell ref="TBK2:TBR2"/>
    <mergeCell ref="TBS2:TBZ2"/>
    <mergeCell ref="TCA2:TCH2"/>
    <mergeCell ref="TCI2:TCP2"/>
    <mergeCell ref="TCQ2:TCX2"/>
    <mergeCell ref="TCY2:TDF2"/>
    <mergeCell ref="SZO2:SZV2"/>
    <mergeCell ref="SZW2:TAD2"/>
    <mergeCell ref="TAE2:TAL2"/>
    <mergeCell ref="TAM2:TAT2"/>
    <mergeCell ref="TAU2:TBB2"/>
    <mergeCell ref="TBC2:TBJ2"/>
    <mergeCell ref="SXS2:SXZ2"/>
    <mergeCell ref="SYA2:SYH2"/>
    <mergeCell ref="SYI2:SYP2"/>
    <mergeCell ref="SYQ2:SYX2"/>
    <mergeCell ref="SYY2:SZF2"/>
    <mergeCell ref="SZG2:SZN2"/>
    <mergeCell ref="SVW2:SWD2"/>
    <mergeCell ref="SWE2:SWL2"/>
    <mergeCell ref="SWM2:SWT2"/>
    <mergeCell ref="SWU2:SXB2"/>
    <mergeCell ref="SXC2:SXJ2"/>
    <mergeCell ref="SXK2:SXR2"/>
    <mergeCell ref="SUA2:SUH2"/>
    <mergeCell ref="SUI2:SUP2"/>
    <mergeCell ref="SUQ2:SUX2"/>
    <mergeCell ref="SUY2:SVF2"/>
    <mergeCell ref="SVG2:SVN2"/>
    <mergeCell ref="SVO2:SVV2"/>
    <mergeCell ref="SSE2:SSL2"/>
    <mergeCell ref="SSM2:SST2"/>
    <mergeCell ref="SSU2:STB2"/>
    <mergeCell ref="STC2:STJ2"/>
    <mergeCell ref="STK2:STR2"/>
    <mergeCell ref="STS2:STZ2"/>
    <mergeCell ref="TMM2:TMT2"/>
    <mergeCell ref="TMU2:TNB2"/>
    <mergeCell ref="TNC2:TNJ2"/>
    <mergeCell ref="TNK2:TNR2"/>
    <mergeCell ref="TNS2:TNZ2"/>
    <mergeCell ref="TOA2:TOH2"/>
    <mergeCell ref="TKQ2:TKX2"/>
    <mergeCell ref="TKY2:TLF2"/>
    <mergeCell ref="TLG2:TLN2"/>
    <mergeCell ref="TLO2:TLV2"/>
    <mergeCell ref="TLW2:TMD2"/>
    <mergeCell ref="TME2:TML2"/>
    <mergeCell ref="TIU2:TJB2"/>
    <mergeCell ref="TJC2:TJJ2"/>
    <mergeCell ref="TJK2:TJR2"/>
    <mergeCell ref="TJS2:TJZ2"/>
    <mergeCell ref="TKA2:TKH2"/>
    <mergeCell ref="TKI2:TKP2"/>
    <mergeCell ref="TGY2:THF2"/>
    <mergeCell ref="THG2:THN2"/>
    <mergeCell ref="THO2:THV2"/>
    <mergeCell ref="THW2:TID2"/>
    <mergeCell ref="TIE2:TIL2"/>
    <mergeCell ref="TIM2:TIT2"/>
    <mergeCell ref="TFC2:TFJ2"/>
    <mergeCell ref="TFK2:TFR2"/>
    <mergeCell ref="TFS2:TFZ2"/>
    <mergeCell ref="TGA2:TGH2"/>
    <mergeCell ref="TGI2:TGP2"/>
    <mergeCell ref="TGQ2:TGX2"/>
    <mergeCell ref="TDG2:TDN2"/>
    <mergeCell ref="TDO2:TDV2"/>
    <mergeCell ref="TDW2:TED2"/>
    <mergeCell ref="TEE2:TEL2"/>
    <mergeCell ref="TEM2:TET2"/>
    <mergeCell ref="TEU2:TFB2"/>
    <mergeCell ref="TXO2:TXV2"/>
    <mergeCell ref="TXW2:TYD2"/>
    <mergeCell ref="TYE2:TYL2"/>
    <mergeCell ref="TYM2:TYT2"/>
    <mergeCell ref="TYU2:TZB2"/>
    <mergeCell ref="TZC2:TZJ2"/>
    <mergeCell ref="TVS2:TVZ2"/>
    <mergeCell ref="TWA2:TWH2"/>
    <mergeCell ref="TWI2:TWP2"/>
    <mergeCell ref="TWQ2:TWX2"/>
    <mergeCell ref="TWY2:TXF2"/>
    <mergeCell ref="TXG2:TXN2"/>
    <mergeCell ref="TTW2:TUD2"/>
    <mergeCell ref="TUE2:TUL2"/>
    <mergeCell ref="TUM2:TUT2"/>
    <mergeCell ref="TUU2:TVB2"/>
    <mergeCell ref="TVC2:TVJ2"/>
    <mergeCell ref="TVK2:TVR2"/>
    <mergeCell ref="TSA2:TSH2"/>
    <mergeCell ref="TSI2:TSP2"/>
    <mergeCell ref="TSQ2:TSX2"/>
    <mergeCell ref="TSY2:TTF2"/>
    <mergeCell ref="TTG2:TTN2"/>
    <mergeCell ref="TTO2:TTV2"/>
    <mergeCell ref="TQE2:TQL2"/>
    <mergeCell ref="TQM2:TQT2"/>
    <mergeCell ref="TQU2:TRB2"/>
    <mergeCell ref="TRC2:TRJ2"/>
    <mergeCell ref="TRK2:TRR2"/>
    <mergeCell ref="TRS2:TRZ2"/>
    <mergeCell ref="TOI2:TOP2"/>
    <mergeCell ref="TOQ2:TOX2"/>
    <mergeCell ref="TOY2:TPF2"/>
    <mergeCell ref="TPG2:TPN2"/>
    <mergeCell ref="TPO2:TPV2"/>
    <mergeCell ref="TPW2:TQD2"/>
    <mergeCell ref="UIQ2:UIX2"/>
    <mergeCell ref="UIY2:UJF2"/>
    <mergeCell ref="UJG2:UJN2"/>
    <mergeCell ref="UJO2:UJV2"/>
    <mergeCell ref="UJW2:UKD2"/>
    <mergeCell ref="UKE2:UKL2"/>
    <mergeCell ref="UGU2:UHB2"/>
    <mergeCell ref="UHC2:UHJ2"/>
    <mergeCell ref="UHK2:UHR2"/>
    <mergeCell ref="UHS2:UHZ2"/>
    <mergeCell ref="UIA2:UIH2"/>
    <mergeCell ref="UII2:UIP2"/>
    <mergeCell ref="UEY2:UFF2"/>
    <mergeCell ref="UFG2:UFN2"/>
    <mergeCell ref="UFO2:UFV2"/>
    <mergeCell ref="UFW2:UGD2"/>
    <mergeCell ref="UGE2:UGL2"/>
    <mergeCell ref="UGM2:UGT2"/>
    <mergeCell ref="UDC2:UDJ2"/>
    <mergeCell ref="UDK2:UDR2"/>
    <mergeCell ref="UDS2:UDZ2"/>
    <mergeCell ref="UEA2:UEH2"/>
    <mergeCell ref="UEI2:UEP2"/>
    <mergeCell ref="UEQ2:UEX2"/>
    <mergeCell ref="UBG2:UBN2"/>
    <mergeCell ref="UBO2:UBV2"/>
    <mergeCell ref="UBW2:UCD2"/>
    <mergeCell ref="UCE2:UCL2"/>
    <mergeCell ref="UCM2:UCT2"/>
    <mergeCell ref="UCU2:UDB2"/>
    <mergeCell ref="TZK2:TZR2"/>
    <mergeCell ref="TZS2:TZZ2"/>
    <mergeCell ref="UAA2:UAH2"/>
    <mergeCell ref="UAI2:UAP2"/>
    <mergeCell ref="UAQ2:UAX2"/>
    <mergeCell ref="UAY2:UBF2"/>
    <mergeCell ref="UTS2:UTZ2"/>
    <mergeCell ref="UUA2:UUH2"/>
    <mergeCell ref="UUI2:UUP2"/>
    <mergeCell ref="UUQ2:UUX2"/>
    <mergeCell ref="UUY2:UVF2"/>
    <mergeCell ref="UVG2:UVN2"/>
    <mergeCell ref="URW2:USD2"/>
    <mergeCell ref="USE2:USL2"/>
    <mergeCell ref="USM2:UST2"/>
    <mergeCell ref="USU2:UTB2"/>
    <mergeCell ref="UTC2:UTJ2"/>
    <mergeCell ref="UTK2:UTR2"/>
    <mergeCell ref="UQA2:UQH2"/>
    <mergeCell ref="UQI2:UQP2"/>
    <mergeCell ref="UQQ2:UQX2"/>
    <mergeCell ref="UQY2:URF2"/>
    <mergeCell ref="URG2:URN2"/>
    <mergeCell ref="URO2:URV2"/>
    <mergeCell ref="UOE2:UOL2"/>
    <mergeCell ref="UOM2:UOT2"/>
    <mergeCell ref="UOU2:UPB2"/>
    <mergeCell ref="UPC2:UPJ2"/>
    <mergeCell ref="UPK2:UPR2"/>
    <mergeCell ref="UPS2:UPZ2"/>
    <mergeCell ref="UMI2:UMP2"/>
    <mergeCell ref="UMQ2:UMX2"/>
    <mergeCell ref="UMY2:UNF2"/>
    <mergeCell ref="UNG2:UNN2"/>
    <mergeCell ref="UNO2:UNV2"/>
    <mergeCell ref="UNW2:UOD2"/>
    <mergeCell ref="UKM2:UKT2"/>
    <mergeCell ref="UKU2:ULB2"/>
    <mergeCell ref="ULC2:ULJ2"/>
    <mergeCell ref="ULK2:ULR2"/>
    <mergeCell ref="ULS2:ULZ2"/>
    <mergeCell ref="UMA2:UMH2"/>
    <mergeCell ref="VEU2:VFB2"/>
    <mergeCell ref="VFC2:VFJ2"/>
    <mergeCell ref="VFK2:VFR2"/>
    <mergeCell ref="VFS2:VFZ2"/>
    <mergeCell ref="VGA2:VGH2"/>
    <mergeCell ref="VGI2:VGP2"/>
    <mergeCell ref="VCY2:VDF2"/>
    <mergeCell ref="VDG2:VDN2"/>
    <mergeCell ref="VDO2:VDV2"/>
    <mergeCell ref="VDW2:VED2"/>
    <mergeCell ref="VEE2:VEL2"/>
    <mergeCell ref="VEM2:VET2"/>
    <mergeCell ref="VBC2:VBJ2"/>
    <mergeCell ref="VBK2:VBR2"/>
    <mergeCell ref="VBS2:VBZ2"/>
    <mergeCell ref="VCA2:VCH2"/>
    <mergeCell ref="VCI2:VCP2"/>
    <mergeCell ref="VCQ2:VCX2"/>
    <mergeCell ref="UZG2:UZN2"/>
    <mergeCell ref="UZO2:UZV2"/>
    <mergeCell ref="UZW2:VAD2"/>
    <mergeCell ref="VAE2:VAL2"/>
    <mergeCell ref="VAM2:VAT2"/>
    <mergeCell ref="VAU2:VBB2"/>
    <mergeCell ref="UXK2:UXR2"/>
    <mergeCell ref="UXS2:UXZ2"/>
    <mergeCell ref="UYA2:UYH2"/>
    <mergeCell ref="UYI2:UYP2"/>
    <mergeCell ref="UYQ2:UYX2"/>
    <mergeCell ref="UYY2:UZF2"/>
    <mergeCell ref="UVO2:UVV2"/>
    <mergeCell ref="UVW2:UWD2"/>
    <mergeCell ref="UWE2:UWL2"/>
    <mergeCell ref="UWM2:UWT2"/>
    <mergeCell ref="UWU2:UXB2"/>
    <mergeCell ref="UXC2:UXJ2"/>
    <mergeCell ref="VPW2:VQD2"/>
    <mergeCell ref="VQE2:VQL2"/>
    <mergeCell ref="VQM2:VQT2"/>
    <mergeCell ref="VQU2:VRB2"/>
    <mergeCell ref="VRC2:VRJ2"/>
    <mergeCell ref="VRK2:VRR2"/>
    <mergeCell ref="VOA2:VOH2"/>
    <mergeCell ref="VOI2:VOP2"/>
    <mergeCell ref="VOQ2:VOX2"/>
    <mergeCell ref="VOY2:VPF2"/>
    <mergeCell ref="VPG2:VPN2"/>
    <mergeCell ref="VPO2:VPV2"/>
    <mergeCell ref="VME2:VML2"/>
    <mergeCell ref="VMM2:VMT2"/>
    <mergeCell ref="VMU2:VNB2"/>
    <mergeCell ref="VNC2:VNJ2"/>
    <mergeCell ref="VNK2:VNR2"/>
    <mergeCell ref="VNS2:VNZ2"/>
    <mergeCell ref="VKI2:VKP2"/>
    <mergeCell ref="VKQ2:VKX2"/>
    <mergeCell ref="VKY2:VLF2"/>
    <mergeCell ref="VLG2:VLN2"/>
    <mergeCell ref="VLO2:VLV2"/>
    <mergeCell ref="VLW2:VMD2"/>
    <mergeCell ref="VIM2:VIT2"/>
    <mergeCell ref="VIU2:VJB2"/>
    <mergeCell ref="VJC2:VJJ2"/>
    <mergeCell ref="VJK2:VJR2"/>
    <mergeCell ref="VJS2:VJZ2"/>
    <mergeCell ref="VKA2:VKH2"/>
    <mergeCell ref="VGQ2:VGX2"/>
    <mergeCell ref="VGY2:VHF2"/>
    <mergeCell ref="VHG2:VHN2"/>
    <mergeCell ref="VHO2:VHV2"/>
    <mergeCell ref="VHW2:VID2"/>
    <mergeCell ref="VIE2:VIL2"/>
    <mergeCell ref="WAY2:WBF2"/>
    <mergeCell ref="WBG2:WBN2"/>
    <mergeCell ref="WBO2:WBV2"/>
    <mergeCell ref="WBW2:WCD2"/>
    <mergeCell ref="WCE2:WCL2"/>
    <mergeCell ref="WCM2:WCT2"/>
    <mergeCell ref="VZC2:VZJ2"/>
    <mergeCell ref="VZK2:VZR2"/>
    <mergeCell ref="VZS2:VZZ2"/>
    <mergeCell ref="WAA2:WAH2"/>
    <mergeCell ref="WAI2:WAP2"/>
    <mergeCell ref="WAQ2:WAX2"/>
    <mergeCell ref="VXG2:VXN2"/>
    <mergeCell ref="VXO2:VXV2"/>
    <mergeCell ref="VXW2:VYD2"/>
    <mergeCell ref="VYE2:VYL2"/>
    <mergeCell ref="VYM2:VYT2"/>
    <mergeCell ref="VYU2:VZB2"/>
    <mergeCell ref="VVK2:VVR2"/>
    <mergeCell ref="VVS2:VVZ2"/>
    <mergeCell ref="VWA2:VWH2"/>
    <mergeCell ref="VWI2:VWP2"/>
    <mergeCell ref="VWQ2:VWX2"/>
    <mergeCell ref="VWY2:VXF2"/>
    <mergeCell ref="VTO2:VTV2"/>
    <mergeCell ref="VTW2:VUD2"/>
    <mergeCell ref="VUE2:VUL2"/>
    <mergeCell ref="VUM2:VUT2"/>
    <mergeCell ref="VUU2:VVB2"/>
    <mergeCell ref="VVC2:VVJ2"/>
    <mergeCell ref="VRS2:VRZ2"/>
    <mergeCell ref="VSA2:VSH2"/>
    <mergeCell ref="VSI2:VSP2"/>
    <mergeCell ref="VSQ2:VSX2"/>
    <mergeCell ref="VSY2:VTF2"/>
    <mergeCell ref="VTG2:VTN2"/>
    <mergeCell ref="WMA2:WMH2"/>
    <mergeCell ref="WMI2:WMP2"/>
    <mergeCell ref="WMQ2:WMX2"/>
    <mergeCell ref="WMY2:WNF2"/>
    <mergeCell ref="WNG2:WNN2"/>
    <mergeCell ref="WNO2:WNV2"/>
    <mergeCell ref="WKE2:WKL2"/>
    <mergeCell ref="WKM2:WKT2"/>
    <mergeCell ref="WKU2:WLB2"/>
    <mergeCell ref="WLC2:WLJ2"/>
    <mergeCell ref="WLK2:WLR2"/>
    <mergeCell ref="WLS2:WLZ2"/>
    <mergeCell ref="WII2:WIP2"/>
    <mergeCell ref="WIQ2:WIX2"/>
    <mergeCell ref="WIY2:WJF2"/>
    <mergeCell ref="WJG2:WJN2"/>
    <mergeCell ref="WJO2:WJV2"/>
    <mergeCell ref="WJW2:WKD2"/>
    <mergeCell ref="WGM2:WGT2"/>
    <mergeCell ref="WGU2:WHB2"/>
    <mergeCell ref="WHC2:WHJ2"/>
    <mergeCell ref="WHK2:WHR2"/>
    <mergeCell ref="WHS2:WHZ2"/>
    <mergeCell ref="WIA2:WIH2"/>
    <mergeCell ref="WEQ2:WEX2"/>
    <mergeCell ref="WEY2:WFF2"/>
    <mergeCell ref="WFG2:WFN2"/>
    <mergeCell ref="WFO2:WFV2"/>
    <mergeCell ref="WFW2:WGD2"/>
    <mergeCell ref="WGE2:WGL2"/>
    <mergeCell ref="WCU2:WDB2"/>
    <mergeCell ref="WDC2:WDJ2"/>
    <mergeCell ref="WDK2:WDR2"/>
    <mergeCell ref="WDS2:WDZ2"/>
    <mergeCell ref="WEA2:WEH2"/>
    <mergeCell ref="WEI2:WEP2"/>
    <mergeCell ref="HW3:ID3"/>
    <mergeCell ref="IE3:IL3"/>
    <mergeCell ref="EU3:FB3"/>
    <mergeCell ref="FC3:FJ3"/>
    <mergeCell ref="FK3:FR3"/>
    <mergeCell ref="FS3:FZ3"/>
    <mergeCell ref="GA3:GH3"/>
    <mergeCell ref="GI3:GP3"/>
    <mergeCell ref="CY3:DF3"/>
    <mergeCell ref="DG3:DN3"/>
    <mergeCell ref="DO3:DV3"/>
    <mergeCell ref="DW3:ED3"/>
    <mergeCell ref="EE3:EL3"/>
    <mergeCell ref="EM3:ET3"/>
    <mergeCell ref="BC3:BJ3"/>
    <mergeCell ref="BK3:BR3"/>
    <mergeCell ref="BS3:BZ3"/>
    <mergeCell ref="CA3:CH3"/>
    <mergeCell ref="CI3:CP3"/>
    <mergeCell ref="CQ3:CX3"/>
    <mergeCell ref="WXC2:WXJ2"/>
    <mergeCell ref="WXK2:WXR2"/>
    <mergeCell ref="WXS2:WXZ2"/>
    <mergeCell ref="A3:H3"/>
    <mergeCell ref="I3:N3"/>
    <mergeCell ref="O3:V3"/>
    <mergeCell ref="W3:AD3"/>
    <mergeCell ref="AE3:AL3"/>
    <mergeCell ref="AM3:AT3"/>
    <mergeCell ref="AU3:BB3"/>
    <mergeCell ref="WVG2:WVN2"/>
    <mergeCell ref="WVO2:WVV2"/>
    <mergeCell ref="WVW2:WWD2"/>
    <mergeCell ref="WWE2:WWL2"/>
    <mergeCell ref="WWM2:WWT2"/>
    <mergeCell ref="WWU2:WXB2"/>
    <mergeCell ref="WTK2:WTR2"/>
    <mergeCell ref="WTS2:WTZ2"/>
    <mergeCell ref="WUA2:WUH2"/>
    <mergeCell ref="WUI2:WUP2"/>
    <mergeCell ref="WUQ2:WUX2"/>
    <mergeCell ref="WUY2:WVF2"/>
    <mergeCell ref="WRO2:WRV2"/>
    <mergeCell ref="WRW2:WSD2"/>
    <mergeCell ref="WSE2:WSL2"/>
    <mergeCell ref="WSM2:WST2"/>
    <mergeCell ref="WSU2:WTB2"/>
    <mergeCell ref="WTC2:WTJ2"/>
    <mergeCell ref="WPS2:WPZ2"/>
    <mergeCell ref="WQA2:WQH2"/>
    <mergeCell ref="WQI2:WQP2"/>
    <mergeCell ref="WQQ2:WQX2"/>
    <mergeCell ref="WQY2:WRF2"/>
    <mergeCell ref="WRG2:WRN2"/>
    <mergeCell ref="WNW2:WOD2"/>
    <mergeCell ref="WOE2:WOL2"/>
    <mergeCell ref="WOM2:WOT2"/>
    <mergeCell ref="WOU2:WPB2"/>
    <mergeCell ref="WPC2:WPJ2"/>
    <mergeCell ref="WPK2:WPR2"/>
    <mergeCell ref="RS3:RZ3"/>
    <mergeCell ref="SA3:SH3"/>
    <mergeCell ref="SI3:SP3"/>
    <mergeCell ref="SQ3:SX3"/>
    <mergeCell ref="SY3:TF3"/>
    <mergeCell ref="TG3:TN3"/>
    <mergeCell ref="PW3:QD3"/>
    <mergeCell ref="QE3:QL3"/>
    <mergeCell ref="QM3:QT3"/>
    <mergeCell ref="QU3:RB3"/>
    <mergeCell ref="RC3:RJ3"/>
    <mergeCell ref="RK3:RR3"/>
    <mergeCell ref="OA3:OH3"/>
    <mergeCell ref="OI3:OP3"/>
    <mergeCell ref="OQ3:OX3"/>
    <mergeCell ref="OY3:PF3"/>
    <mergeCell ref="PG3:PN3"/>
    <mergeCell ref="PO3:PV3"/>
    <mergeCell ref="ME3:ML3"/>
    <mergeCell ref="MM3:MT3"/>
    <mergeCell ref="MU3:NB3"/>
    <mergeCell ref="NC3:NJ3"/>
    <mergeCell ref="NK3:NR3"/>
    <mergeCell ref="NS3:NZ3"/>
    <mergeCell ref="KI3:KP3"/>
    <mergeCell ref="KQ3:KX3"/>
    <mergeCell ref="KY3:LF3"/>
    <mergeCell ref="LG3:LN3"/>
    <mergeCell ref="LO3:LV3"/>
    <mergeCell ref="LW3:MD3"/>
    <mergeCell ref="IM3:IT3"/>
    <mergeCell ref="IU3:JB3"/>
    <mergeCell ref="JC3:JJ3"/>
    <mergeCell ref="JK3:JR3"/>
    <mergeCell ref="JS3:JZ3"/>
    <mergeCell ref="KA3:KH3"/>
    <mergeCell ref="ACU3:ADB3"/>
    <mergeCell ref="ADC3:ADJ3"/>
    <mergeCell ref="ADK3:ADR3"/>
    <mergeCell ref="ADS3:ADZ3"/>
    <mergeCell ref="AEA3:AEH3"/>
    <mergeCell ref="AEI3:AEP3"/>
    <mergeCell ref="AAY3:ABF3"/>
    <mergeCell ref="ABG3:ABN3"/>
    <mergeCell ref="ABO3:ABV3"/>
    <mergeCell ref="ABW3:ACD3"/>
    <mergeCell ref="ACE3:ACL3"/>
    <mergeCell ref="ACM3:ACT3"/>
    <mergeCell ref="ZC3:ZJ3"/>
    <mergeCell ref="ZK3:ZR3"/>
    <mergeCell ref="ZS3:ZZ3"/>
    <mergeCell ref="AAA3:AAH3"/>
    <mergeCell ref="AAI3:AAP3"/>
    <mergeCell ref="AAQ3:AAX3"/>
    <mergeCell ref="XG3:XN3"/>
    <mergeCell ref="XO3:XV3"/>
    <mergeCell ref="XW3:YD3"/>
    <mergeCell ref="YE3:YL3"/>
    <mergeCell ref="YM3:YT3"/>
    <mergeCell ref="YU3:ZB3"/>
    <mergeCell ref="VK3:VR3"/>
    <mergeCell ref="VS3:VZ3"/>
    <mergeCell ref="WA3:WH3"/>
    <mergeCell ref="WI3:WP3"/>
    <mergeCell ref="WQ3:WX3"/>
    <mergeCell ref="WY3:XF3"/>
    <mergeCell ref="TO3:TV3"/>
    <mergeCell ref="TW3:UD3"/>
    <mergeCell ref="UE3:UL3"/>
    <mergeCell ref="UM3:UT3"/>
    <mergeCell ref="UU3:VB3"/>
    <mergeCell ref="VC3:VJ3"/>
    <mergeCell ref="ANW3:AOD3"/>
    <mergeCell ref="AOE3:AOL3"/>
    <mergeCell ref="AOM3:AOT3"/>
    <mergeCell ref="AOU3:APB3"/>
    <mergeCell ref="APC3:APJ3"/>
    <mergeCell ref="APK3:APR3"/>
    <mergeCell ref="AMA3:AMH3"/>
    <mergeCell ref="AMI3:AMP3"/>
    <mergeCell ref="AMQ3:AMX3"/>
    <mergeCell ref="AMY3:ANF3"/>
    <mergeCell ref="ANG3:ANN3"/>
    <mergeCell ref="ANO3:ANV3"/>
    <mergeCell ref="AKE3:AKL3"/>
    <mergeCell ref="AKM3:AKT3"/>
    <mergeCell ref="AKU3:ALB3"/>
    <mergeCell ref="ALC3:ALJ3"/>
    <mergeCell ref="ALK3:ALR3"/>
    <mergeCell ref="ALS3:ALZ3"/>
    <mergeCell ref="AII3:AIP3"/>
    <mergeCell ref="AIQ3:AIX3"/>
    <mergeCell ref="AIY3:AJF3"/>
    <mergeCell ref="AJG3:AJN3"/>
    <mergeCell ref="AJO3:AJV3"/>
    <mergeCell ref="AJW3:AKD3"/>
    <mergeCell ref="AGM3:AGT3"/>
    <mergeCell ref="AGU3:AHB3"/>
    <mergeCell ref="AHC3:AHJ3"/>
    <mergeCell ref="AHK3:AHR3"/>
    <mergeCell ref="AHS3:AHZ3"/>
    <mergeCell ref="AIA3:AIH3"/>
    <mergeCell ref="AEQ3:AEX3"/>
    <mergeCell ref="AEY3:AFF3"/>
    <mergeCell ref="AFG3:AFN3"/>
    <mergeCell ref="AFO3:AFV3"/>
    <mergeCell ref="AFW3:AGD3"/>
    <mergeCell ref="AGE3:AGL3"/>
    <mergeCell ref="AYY3:AZF3"/>
    <mergeCell ref="AZG3:AZN3"/>
    <mergeCell ref="AZO3:AZV3"/>
    <mergeCell ref="AZW3:BAD3"/>
    <mergeCell ref="BAE3:BAL3"/>
    <mergeCell ref="BAM3:BAT3"/>
    <mergeCell ref="AXC3:AXJ3"/>
    <mergeCell ref="AXK3:AXR3"/>
    <mergeCell ref="AXS3:AXZ3"/>
    <mergeCell ref="AYA3:AYH3"/>
    <mergeCell ref="AYI3:AYP3"/>
    <mergeCell ref="AYQ3:AYX3"/>
    <mergeCell ref="AVG3:AVN3"/>
    <mergeCell ref="AVO3:AVV3"/>
    <mergeCell ref="AVW3:AWD3"/>
    <mergeCell ref="AWE3:AWL3"/>
    <mergeCell ref="AWM3:AWT3"/>
    <mergeCell ref="AWU3:AXB3"/>
    <mergeCell ref="ATK3:ATR3"/>
    <mergeCell ref="ATS3:ATZ3"/>
    <mergeCell ref="AUA3:AUH3"/>
    <mergeCell ref="AUI3:AUP3"/>
    <mergeCell ref="AUQ3:AUX3"/>
    <mergeCell ref="AUY3:AVF3"/>
    <mergeCell ref="ARO3:ARV3"/>
    <mergeCell ref="ARW3:ASD3"/>
    <mergeCell ref="ASE3:ASL3"/>
    <mergeCell ref="ASM3:AST3"/>
    <mergeCell ref="ASU3:ATB3"/>
    <mergeCell ref="ATC3:ATJ3"/>
    <mergeCell ref="APS3:APZ3"/>
    <mergeCell ref="AQA3:AQH3"/>
    <mergeCell ref="AQI3:AQP3"/>
    <mergeCell ref="AQQ3:AQX3"/>
    <mergeCell ref="AQY3:ARF3"/>
    <mergeCell ref="ARG3:ARN3"/>
    <mergeCell ref="BKA3:BKH3"/>
    <mergeCell ref="BKI3:BKP3"/>
    <mergeCell ref="BKQ3:BKX3"/>
    <mergeCell ref="BKY3:BLF3"/>
    <mergeCell ref="BLG3:BLN3"/>
    <mergeCell ref="BLO3:BLV3"/>
    <mergeCell ref="BIE3:BIL3"/>
    <mergeCell ref="BIM3:BIT3"/>
    <mergeCell ref="BIU3:BJB3"/>
    <mergeCell ref="BJC3:BJJ3"/>
    <mergeCell ref="BJK3:BJR3"/>
    <mergeCell ref="BJS3:BJZ3"/>
    <mergeCell ref="BGI3:BGP3"/>
    <mergeCell ref="BGQ3:BGX3"/>
    <mergeCell ref="BGY3:BHF3"/>
    <mergeCell ref="BHG3:BHN3"/>
    <mergeCell ref="BHO3:BHV3"/>
    <mergeCell ref="BHW3:BID3"/>
    <mergeCell ref="BEM3:BET3"/>
    <mergeCell ref="BEU3:BFB3"/>
    <mergeCell ref="BFC3:BFJ3"/>
    <mergeCell ref="BFK3:BFR3"/>
    <mergeCell ref="BFS3:BFZ3"/>
    <mergeCell ref="BGA3:BGH3"/>
    <mergeCell ref="BCQ3:BCX3"/>
    <mergeCell ref="BCY3:BDF3"/>
    <mergeCell ref="BDG3:BDN3"/>
    <mergeCell ref="BDO3:BDV3"/>
    <mergeCell ref="BDW3:BED3"/>
    <mergeCell ref="BEE3:BEL3"/>
    <mergeCell ref="BAU3:BBB3"/>
    <mergeCell ref="BBC3:BBJ3"/>
    <mergeCell ref="BBK3:BBR3"/>
    <mergeCell ref="BBS3:BBZ3"/>
    <mergeCell ref="BCA3:BCH3"/>
    <mergeCell ref="BCI3:BCP3"/>
    <mergeCell ref="BVC3:BVJ3"/>
    <mergeCell ref="BVK3:BVR3"/>
    <mergeCell ref="BVS3:BVZ3"/>
    <mergeCell ref="BWA3:BWH3"/>
    <mergeCell ref="BWI3:BWP3"/>
    <mergeCell ref="BWQ3:BWX3"/>
    <mergeCell ref="BTG3:BTN3"/>
    <mergeCell ref="BTO3:BTV3"/>
    <mergeCell ref="BTW3:BUD3"/>
    <mergeCell ref="BUE3:BUL3"/>
    <mergeCell ref="BUM3:BUT3"/>
    <mergeCell ref="BUU3:BVB3"/>
    <mergeCell ref="BRK3:BRR3"/>
    <mergeCell ref="BRS3:BRZ3"/>
    <mergeCell ref="BSA3:BSH3"/>
    <mergeCell ref="BSI3:BSP3"/>
    <mergeCell ref="BSQ3:BSX3"/>
    <mergeCell ref="BSY3:BTF3"/>
    <mergeCell ref="BPO3:BPV3"/>
    <mergeCell ref="BPW3:BQD3"/>
    <mergeCell ref="BQE3:BQL3"/>
    <mergeCell ref="BQM3:BQT3"/>
    <mergeCell ref="BQU3:BRB3"/>
    <mergeCell ref="BRC3:BRJ3"/>
    <mergeCell ref="BNS3:BNZ3"/>
    <mergeCell ref="BOA3:BOH3"/>
    <mergeCell ref="BOI3:BOP3"/>
    <mergeCell ref="BOQ3:BOX3"/>
    <mergeCell ref="BOY3:BPF3"/>
    <mergeCell ref="BPG3:BPN3"/>
    <mergeCell ref="BLW3:BMD3"/>
    <mergeCell ref="BME3:BML3"/>
    <mergeCell ref="BMM3:BMT3"/>
    <mergeCell ref="BMU3:BNB3"/>
    <mergeCell ref="BNC3:BNJ3"/>
    <mergeCell ref="BNK3:BNR3"/>
    <mergeCell ref="CGE3:CGL3"/>
    <mergeCell ref="CGM3:CGT3"/>
    <mergeCell ref="CGU3:CHB3"/>
    <mergeCell ref="CHC3:CHJ3"/>
    <mergeCell ref="CHK3:CHR3"/>
    <mergeCell ref="CHS3:CHZ3"/>
    <mergeCell ref="CEI3:CEP3"/>
    <mergeCell ref="CEQ3:CEX3"/>
    <mergeCell ref="CEY3:CFF3"/>
    <mergeCell ref="CFG3:CFN3"/>
    <mergeCell ref="CFO3:CFV3"/>
    <mergeCell ref="CFW3:CGD3"/>
    <mergeCell ref="CCM3:CCT3"/>
    <mergeCell ref="CCU3:CDB3"/>
    <mergeCell ref="CDC3:CDJ3"/>
    <mergeCell ref="CDK3:CDR3"/>
    <mergeCell ref="CDS3:CDZ3"/>
    <mergeCell ref="CEA3:CEH3"/>
    <mergeCell ref="CAQ3:CAX3"/>
    <mergeCell ref="CAY3:CBF3"/>
    <mergeCell ref="CBG3:CBN3"/>
    <mergeCell ref="CBO3:CBV3"/>
    <mergeCell ref="CBW3:CCD3"/>
    <mergeCell ref="CCE3:CCL3"/>
    <mergeCell ref="BYU3:BZB3"/>
    <mergeCell ref="BZC3:BZJ3"/>
    <mergeCell ref="BZK3:BZR3"/>
    <mergeCell ref="BZS3:BZZ3"/>
    <mergeCell ref="CAA3:CAH3"/>
    <mergeCell ref="CAI3:CAP3"/>
    <mergeCell ref="BWY3:BXF3"/>
    <mergeCell ref="BXG3:BXN3"/>
    <mergeCell ref="BXO3:BXV3"/>
    <mergeCell ref="BXW3:BYD3"/>
    <mergeCell ref="BYE3:BYL3"/>
    <mergeCell ref="BYM3:BYT3"/>
    <mergeCell ref="CRG3:CRN3"/>
    <mergeCell ref="CRO3:CRV3"/>
    <mergeCell ref="CRW3:CSD3"/>
    <mergeCell ref="CSE3:CSL3"/>
    <mergeCell ref="CSM3:CST3"/>
    <mergeCell ref="CSU3:CTB3"/>
    <mergeCell ref="CPK3:CPR3"/>
    <mergeCell ref="CPS3:CPZ3"/>
    <mergeCell ref="CQA3:CQH3"/>
    <mergeCell ref="CQI3:CQP3"/>
    <mergeCell ref="CQQ3:CQX3"/>
    <mergeCell ref="CQY3:CRF3"/>
    <mergeCell ref="CNO3:CNV3"/>
    <mergeCell ref="CNW3:COD3"/>
    <mergeCell ref="COE3:COL3"/>
    <mergeCell ref="COM3:COT3"/>
    <mergeCell ref="COU3:CPB3"/>
    <mergeCell ref="CPC3:CPJ3"/>
    <mergeCell ref="CLS3:CLZ3"/>
    <mergeCell ref="CMA3:CMH3"/>
    <mergeCell ref="CMI3:CMP3"/>
    <mergeCell ref="CMQ3:CMX3"/>
    <mergeCell ref="CMY3:CNF3"/>
    <mergeCell ref="CNG3:CNN3"/>
    <mergeCell ref="CJW3:CKD3"/>
    <mergeCell ref="CKE3:CKL3"/>
    <mergeCell ref="CKM3:CKT3"/>
    <mergeCell ref="CKU3:CLB3"/>
    <mergeCell ref="CLC3:CLJ3"/>
    <mergeCell ref="CLK3:CLR3"/>
    <mergeCell ref="CIA3:CIH3"/>
    <mergeCell ref="CII3:CIP3"/>
    <mergeCell ref="CIQ3:CIX3"/>
    <mergeCell ref="CIY3:CJF3"/>
    <mergeCell ref="CJG3:CJN3"/>
    <mergeCell ref="CJO3:CJV3"/>
    <mergeCell ref="DCI3:DCP3"/>
    <mergeCell ref="DCQ3:DCX3"/>
    <mergeCell ref="DCY3:DDF3"/>
    <mergeCell ref="DDG3:DDN3"/>
    <mergeCell ref="DDO3:DDV3"/>
    <mergeCell ref="DDW3:DED3"/>
    <mergeCell ref="DAM3:DAT3"/>
    <mergeCell ref="DAU3:DBB3"/>
    <mergeCell ref="DBC3:DBJ3"/>
    <mergeCell ref="DBK3:DBR3"/>
    <mergeCell ref="DBS3:DBZ3"/>
    <mergeCell ref="DCA3:DCH3"/>
    <mergeCell ref="CYQ3:CYX3"/>
    <mergeCell ref="CYY3:CZF3"/>
    <mergeCell ref="CZG3:CZN3"/>
    <mergeCell ref="CZO3:CZV3"/>
    <mergeCell ref="CZW3:DAD3"/>
    <mergeCell ref="DAE3:DAL3"/>
    <mergeCell ref="CWU3:CXB3"/>
    <mergeCell ref="CXC3:CXJ3"/>
    <mergeCell ref="CXK3:CXR3"/>
    <mergeCell ref="CXS3:CXZ3"/>
    <mergeCell ref="CYA3:CYH3"/>
    <mergeCell ref="CYI3:CYP3"/>
    <mergeCell ref="CUY3:CVF3"/>
    <mergeCell ref="CVG3:CVN3"/>
    <mergeCell ref="CVO3:CVV3"/>
    <mergeCell ref="CVW3:CWD3"/>
    <mergeCell ref="CWE3:CWL3"/>
    <mergeCell ref="CWM3:CWT3"/>
    <mergeCell ref="CTC3:CTJ3"/>
    <mergeCell ref="CTK3:CTR3"/>
    <mergeCell ref="CTS3:CTZ3"/>
    <mergeCell ref="CUA3:CUH3"/>
    <mergeCell ref="CUI3:CUP3"/>
    <mergeCell ref="CUQ3:CUX3"/>
    <mergeCell ref="DNK3:DNR3"/>
    <mergeCell ref="DNS3:DNZ3"/>
    <mergeCell ref="DOA3:DOH3"/>
    <mergeCell ref="DOI3:DOP3"/>
    <mergeCell ref="DOQ3:DOX3"/>
    <mergeCell ref="DOY3:DPF3"/>
    <mergeCell ref="DLO3:DLV3"/>
    <mergeCell ref="DLW3:DMD3"/>
    <mergeCell ref="DME3:DML3"/>
    <mergeCell ref="DMM3:DMT3"/>
    <mergeCell ref="DMU3:DNB3"/>
    <mergeCell ref="DNC3:DNJ3"/>
    <mergeCell ref="DJS3:DJZ3"/>
    <mergeCell ref="DKA3:DKH3"/>
    <mergeCell ref="DKI3:DKP3"/>
    <mergeCell ref="DKQ3:DKX3"/>
    <mergeCell ref="DKY3:DLF3"/>
    <mergeCell ref="DLG3:DLN3"/>
    <mergeCell ref="DHW3:DID3"/>
    <mergeCell ref="DIE3:DIL3"/>
    <mergeCell ref="DIM3:DIT3"/>
    <mergeCell ref="DIU3:DJB3"/>
    <mergeCell ref="DJC3:DJJ3"/>
    <mergeCell ref="DJK3:DJR3"/>
    <mergeCell ref="DGA3:DGH3"/>
    <mergeCell ref="DGI3:DGP3"/>
    <mergeCell ref="DGQ3:DGX3"/>
    <mergeCell ref="DGY3:DHF3"/>
    <mergeCell ref="DHG3:DHN3"/>
    <mergeCell ref="DHO3:DHV3"/>
    <mergeCell ref="DEE3:DEL3"/>
    <mergeCell ref="DEM3:DET3"/>
    <mergeCell ref="DEU3:DFB3"/>
    <mergeCell ref="DFC3:DFJ3"/>
    <mergeCell ref="DFK3:DFR3"/>
    <mergeCell ref="DFS3:DFZ3"/>
    <mergeCell ref="DYM3:DYT3"/>
    <mergeCell ref="DYU3:DZB3"/>
    <mergeCell ref="DZC3:DZJ3"/>
    <mergeCell ref="DZK3:DZR3"/>
    <mergeCell ref="DZS3:DZZ3"/>
    <mergeCell ref="EAA3:EAH3"/>
    <mergeCell ref="DWQ3:DWX3"/>
    <mergeCell ref="DWY3:DXF3"/>
    <mergeCell ref="DXG3:DXN3"/>
    <mergeCell ref="DXO3:DXV3"/>
    <mergeCell ref="DXW3:DYD3"/>
    <mergeCell ref="DYE3:DYL3"/>
    <mergeCell ref="DUU3:DVB3"/>
    <mergeCell ref="DVC3:DVJ3"/>
    <mergeCell ref="DVK3:DVR3"/>
    <mergeCell ref="DVS3:DVZ3"/>
    <mergeCell ref="DWA3:DWH3"/>
    <mergeCell ref="DWI3:DWP3"/>
    <mergeCell ref="DSY3:DTF3"/>
    <mergeCell ref="DTG3:DTN3"/>
    <mergeCell ref="DTO3:DTV3"/>
    <mergeCell ref="DTW3:DUD3"/>
    <mergeCell ref="DUE3:DUL3"/>
    <mergeCell ref="DUM3:DUT3"/>
    <mergeCell ref="DRC3:DRJ3"/>
    <mergeCell ref="DRK3:DRR3"/>
    <mergeCell ref="DRS3:DRZ3"/>
    <mergeCell ref="DSA3:DSH3"/>
    <mergeCell ref="DSI3:DSP3"/>
    <mergeCell ref="DSQ3:DSX3"/>
    <mergeCell ref="DPG3:DPN3"/>
    <mergeCell ref="DPO3:DPV3"/>
    <mergeCell ref="DPW3:DQD3"/>
    <mergeCell ref="DQE3:DQL3"/>
    <mergeCell ref="DQM3:DQT3"/>
    <mergeCell ref="DQU3:DRB3"/>
    <mergeCell ref="EJO3:EJV3"/>
    <mergeCell ref="EJW3:EKD3"/>
    <mergeCell ref="EKE3:EKL3"/>
    <mergeCell ref="EKM3:EKT3"/>
    <mergeCell ref="EKU3:ELB3"/>
    <mergeCell ref="ELC3:ELJ3"/>
    <mergeCell ref="EHS3:EHZ3"/>
    <mergeCell ref="EIA3:EIH3"/>
    <mergeCell ref="EII3:EIP3"/>
    <mergeCell ref="EIQ3:EIX3"/>
    <mergeCell ref="EIY3:EJF3"/>
    <mergeCell ref="EJG3:EJN3"/>
    <mergeCell ref="EFW3:EGD3"/>
    <mergeCell ref="EGE3:EGL3"/>
    <mergeCell ref="EGM3:EGT3"/>
    <mergeCell ref="EGU3:EHB3"/>
    <mergeCell ref="EHC3:EHJ3"/>
    <mergeCell ref="EHK3:EHR3"/>
    <mergeCell ref="EEA3:EEH3"/>
    <mergeCell ref="EEI3:EEP3"/>
    <mergeCell ref="EEQ3:EEX3"/>
    <mergeCell ref="EEY3:EFF3"/>
    <mergeCell ref="EFG3:EFN3"/>
    <mergeCell ref="EFO3:EFV3"/>
    <mergeCell ref="ECE3:ECL3"/>
    <mergeCell ref="ECM3:ECT3"/>
    <mergeCell ref="ECU3:EDB3"/>
    <mergeCell ref="EDC3:EDJ3"/>
    <mergeCell ref="EDK3:EDR3"/>
    <mergeCell ref="EDS3:EDZ3"/>
    <mergeCell ref="EAI3:EAP3"/>
    <mergeCell ref="EAQ3:EAX3"/>
    <mergeCell ref="EAY3:EBF3"/>
    <mergeCell ref="EBG3:EBN3"/>
    <mergeCell ref="EBO3:EBV3"/>
    <mergeCell ref="EBW3:ECD3"/>
    <mergeCell ref="EUQ3:EUX3"/>
    <mergeCell ref="EUY3:EVF3"/>
    <mergeCell ref="EVG3:EVN3"/>
    <mergeCell ref="EVO3:EVV3"/>
    <mergeCell ref="EVW3:EWD3"/>
    <mergeCell ref="EWE3:EWL3"/>
    <mergeCell ref="ESU3:ETB3"/>
    <mergeCell ref="ETC3:ETJ3"/>
    <mergeCell ref="ETK3:ETR3"/>
    <mergeCell ref="ETS3:ETZ3"/>
    <mergeCell ref="EUA3:EUH3"/>
    <mergeCell ref="EUI3:EUP3"/>
    <mergeCell ref="EQY3:ERF3"/>
    <mergeCell ref="ERG3:ERN3"/>
    <mergeCell ref="ERO3:ERV3"/>
    <mergeCell ref="ERW3:ESD3"/>
    <mergeCell ref="ESE3:ESL3"/>
    <mergeCell ref="ESM3:EST3"/>
    <mergeCell ref="EPC3:EPJ3"/>
    <mergeCell ref="EPK3:EPR3"/>
    <mergeCell ref="EPS3:EPZ3"/>
    <mergeCell ref="EQA3:EQH3"/>
    <mergeCell ref="EQI3:EQP3"/>
    <mergeCell ref="EQQ3:EQX3"/>
    <mergeCell ref="ENG3:ENN3"/>
    <mergeCell ref="ENO3:ENV3"/>
    <mergeCell ref="ENW3:EOD3"/>
    <mergeCell ref="EOE3:EOL3"/>
    <mergeCell ref="EOM3:EOT3"/>
    <mergeCell ref="EOU3:EPB3"/>
    <mergeCell ref="ELK3:ELR3"/>
    <mergeCell ref="ELS3:ELZ3"/>
    <mergeCell ref="EMA3:EMH3"/>
    <mergeCell ref="EMI3:EMP3"/>
    <mergeCell ref="EMQ3:EMX3"/>
    <mergeCell ref="EMY3:ENF3"/>
    <mergeCell ref="FFS3:FFZ3"/>
    <mergeCell ref="FGA3:FGH3"/>
    <mergeCell ref="FGI3:FGP3"/>
    <mergeCell ref="FGQ3:FGX3"/>
    <mergeCell ref="FGY3:FHF3"/>
    <mergeCell ref="FHG3:FHN3"/>
    <mergeCell ref="FDW3:FED3"/>
    <mergeCell ref="FEE3:FEL3"/>
    <mergeCell ref="FEM3:FET3"/>
    <mergeCell ref="FEU3:FFB3"/>
    <mergeCell ref="FFC3:FFJ3"/>
    <mergeCell ref="FFK3:FFR3"/>
    <mergeCell ref="FCA3:FCH3"/>
    <mergeCell ref="FCI3:FCP3"/>
    <mergeCell ref="FCQ3:FCX3"/>
    <mergeCell ref="FCY3:FDF3"/>
    <mergeCell ref="FDG3:FDN3"/>
    <mergeCell ref="FDO3:FDV3"/>
    <mergeCell ref="FAE3:FAL3"/>
    <mergeCell ref="FAM3:FAT3"/>
    <mergeCell ref="FAU3:FBB3"/>
    <mergeCell ref="FBC3:FBJ3"/>
    <mergeCell ref="FBK3:FBR3"/>
    <mergeCell ref="FBS3:FBZ3"/>
    <mergeCell ref="EYI3:EYP3"/>
    <mergeCell ref="EYQ3:EYX3"/>
    <mergeCell ref="EYY3:EZF3"/>
    <mergeCell ref="EZG3:EZN3"/>
    <mergeCell ref="EZO3:EZV3"/>
    <mergeCell ref="EZW3:FAD3"/>
    <mergeCell ref="EWM3:EWT3"/>
    <mergeCell ref="EWU3:EXB3"/>
    <mergeCell ref="EXC3:EXJ3"/>
    <mergeCell ref="EXK3:EXR3"/>
    <mergeCell ref="EXS3:EXZ3"/>
    <mergeCell ref="EYA3:EYH3"/>
    <mergeCell ref="FQU3:FRB3"/>
    <mergeCell ref="FRC3:FRJ3"/>
    <mergeCell ref="FRK3:FRR3"/>
    <mergeCell ref="FRS3:FRZ3"/>
    <mergeCell ref="FSA3:FSH3"/>
    <mergeCell ref="FSI3:FSP3"/>
    <mergeCell ref="FOY3:FPF3"/>
    <mergeCell ref="FPG3:FPN3"/>
    <mergeCell ref="FPO3:FPV3"/>
    <mergeCell ref="FPW3:FQD3"/>
    <mergeCell ref="FQE3:FQL3"/>
    <mergeCell ref="FQM3:FQT3"/>
    <mergeCell ref="FNC3:FNJ3"/>
    <mergeCell ref="FNK3:FNR3"/>
    <mergeCell ref="FNS3:FNZ3"/>
    <mergeCell ref="FOA3:FOH3"/>
    <mergeCell ref="FOI3:FOP3"/>
    <mergeCell ref="FOQ3:FOX3"/>
    <mergeCell ref="FLG3:FLN3"/>
    <mergeCell ref="FLO3:FLV3"/>
    <mergeCell ref="FLW3:FMD3"/>
    <mergeCell ref="FME3:FML3"/>
    <mergeCell ref="FMM3:FMT3"/>
    <mergeCell ref="FMU3:FNB3"/>
    <mergeCell ref="FJK3:FJR3"/>
    <mergeCell ref="FJS3:FJZ3"/>
    <mergeCell ref="FKA3:FKH3"/>
    <mergeCell ref="FKI3:FKP3"/>
    <mergeCell ref="FKQ3:FKX3"/>
    <mergeCell ref="FKY3:FLF3"/>
    <mergeCell ref="FHO3:FHV3"/>
    <mergeCell ref="FHW3:FID3"/>
    <mergeCell ref="FIE3:FIL3"/>
    <mergeCell ref="FIM3:FIT3"/>
    <mergeCell ref="FIU3:FJB3"/>
    <mergeCell ref="FJC3:FJJ3"/>
    <mergeCell ref="GBW3:GCD3"/>
    <mergeCell ref="GCE3:GCL3"/>
    <mergeCell ref="GCM3:GCT3"/>
    <mergeCell ref="GCU3:GDB3"/>
    <mergeCell ref="GDC3:GDJ3"/>
    <mergeCell ref="GDK3:GDR3"/>
    <mergeCell ref="GAA3:GAH3"/>
    <mergeCell ref="GAI3:GAP3"/>
    <mergeCell ref="GAQ3:GAX3"/>
    <mergeCell ref="GAY3:GBF3"/>
    <mergeCell ref="GBG3:GBN3"/>
    <mergeCell ref="GBO3:GBV3"/>
    <mergeCell ref="FYE3:FYL3"/>
    <mergeCell ref="FYM3:FYT3"/>
    <mergeCell ref="FYU3:FZB3"/>
    <mergeCell ref="FZC3:FZJ3"/>
    <mergeCell ref="FZK3:FZR3"/>
    <mergeCell ref="FZS3:FZZ3"/>
    <mergeCell ref="FWI3:FWP3"/>
    <mergeCell ref="FWQ3:FWX3"/>
    <mergeCell ref="FWY3:FXF3"/>
    <mergeCell ref="FXG3:FXN3"/>
    <mergeCell ref="FXO3:FXV3"/>
    <mergeCell ref="FXW3:FYD3"/>
    <mergeCell ref="FUM3:FUT3"/>
    <mergeCell ref="FUU3:FVB3"/>
    <mergeCell ref="FVC3:FVJ3"/>
    <mergeCell ref="FVK3:FVR3"/>
    <mergeCell ref="FVS3:FVZ3"/>
    <mergeCell ref="FWA3:FWH3"/>
    <mergeCell ref="FSQ3:FSX3"/>
    <mergeCell ref="FSY3:FTF3"/>
    <mergeCell ref="FTG3:FTN3"/>
    <mergeCell ref="FTO3:FTV3"/>
    <mergeCell ref="FTW3:FUD3"/>
    <mergeCell ref="FUE3:FUL3"/>
    <mergeCell ref="GMY3:GNF3"/>
    <mergeCell ref="GNG3:GNN3"/>
    <mergeCell ref="GNO3:GNV3"/>
    <mergeCell ref="GNW3:GOD3"/>
    <mergeCell ref="GOE3:GOL3"/>
    <mergeCell ref="GOM3:GOT3"/>
    <mergeCell ref="GLC3:GLJ3"/>
    <mergeCell ref="GLK3:GLR3"/>
    <mergeCell ref="GLS3:GLZ3"/>
    <mergeCell ref="GMA3:GMH3"/>
    <mergeCell ref="GMI3:GMP3"/>
    <mergeCell ref="GMQ3:GMX3"/>
    <mergeCell ref="GJG3:GJN3"/>
    <mergeCell ref="GJO3:GJV3"/>
    <mergeCell ref="GJW3:GKD3"/>
    <mergeCell ref="GKE3:GKL3"/>
    <mergeCell ref="GKM3:GKT3"/>
    <mergeCell ref="GKU3:GLB3"/>
    <mergeCell ref="GHK3:GHR3"/>
    <mergeCell ref="GHS3:GHZ3"/>
    <mergeCell ref="GIA3:GIH3"/>
    <mergeCell ref="GII3:GIP3"/>
    <mergeCell ref="GIQ3:GIX3"/>
    <mergeCell ref="GIY3:GJF3"/>
    <mergeCell ref="GFO3:GFV3"/>
    <mergeCell ref="GFW3:GGD3"/>
    <mergeCell ref="GGE3:GGL3"/>
    <mergeCell ref="GGM3:GGT3"/>
    <mergeCell ref="GGU3:GHB3"/>
    <mergeCell ref="GHC3:GHJ3"/>
    <mergeCell ref="GDS3:GDZ3"/>
    <mergeCell ref="GEA3:GEH3"/>
    <mergeCell ref="GEI3:GEP3"/>
    <mergeCell ref="GEQ3:GEX3"/>
    <mergeCell ref="GEY3:GFF3"/>
    <mergeCell ref="GFG3:GFN3"/>
    <mergeCell ref="GYA3:GYH3"/>
    <mergeCell ref="GYI3:GYP3"/>
    <mergeCell ref="GYQ3:GYX3"/>
    <mergeCell ref="GYY3:GZF3"/>
    <mergeCell ref="GZG3:GZN3"/>
    <mergeCell ref="GZO3:GZV3"/>
    <mergeCell ref="GWE3:GWL3"/>
    <mergeCell ref="GWM3:GWT3"/>
    <mergeCell ref="GWU3:GXB3"/>
    <mergeCell ref="GXC3:GXJ3"/>
    <mergeCell ref="GXK3:GXR3"/>
    <mergeCell ref="GXS3:GXZ3"/>
    <mergeCell ref="GUI3:GUP3"/>
    <mergeCell ref="GUQ3:GUX3"/>
    <mergeCell ref="GUY3:GVF3"/>
    <mergeCell ref="GVG3:GVN3"/>
    <mergeCell ref="GVO3:GVV3"/>
    <mergeCell ref="GVW3:GWD3"/>
    <mergeCell ref="GSM3:GST3"/>
    <mergeCell ref="GSU3:GTB3"/>
    <mergeCell ref="GTC3:GTJ3"/>
    <mergeCell ref="GTK3:GTR3"/>
    <mergeCell ref="GTS3:GTZ3"/>
    <mergeCell ref="GUA3:GUH3"/>
    <mergeCell ref="GQQ3:GQX3"/>
    <mergeCell ref="GQY3:GRF3"/>
    <mergeCell ref="GRG3:GRN3"/>
    <mergeCell ref="GRO3:GRV3"/>
    <mergeCell ref="GRW3:GSD3"/>
    <mergeCell ref="GSE3:GSL3"/>
    <mergeCell ref="GOU3:GPB3"/>
    <mergeCell ref="GPC3:GPJ3"/>
    <mergeCell ref="GPK3:GPR3"/>
    <mergeCell ref="GPS3:GPZ3"/>
    <mergeCell ref="GQA3:GQH3"/>
    <mergeCell ref="GQI3:GQP3"/>
    <mergeCell ref="HJC3:HJJ3"/>
    <mergeCell ref="HJK3:HJR3"/>
    <mergeCell ref="HJS3:HJZ3"/>
    <mergeCell ref="HKA3:HKH3"/>
    <mergeCell ref="HKI3:HKP3"/>
    <mergeCell ref="HKQ3:HKX3"/>
    <mergeCell ref="HHG3:HHN3"/>
    <mergeCell ref="HHO3:HHV3"/>
    <mergeCell ref="HHW3:HID3"/>
    <mergeCell ref="HIE3:HIL3"/>
    <mergeCell ref="HIM3:HIT3"/>
    <mergeCell ref="HIU3:HJB3"/>
    <mergeCell ref="HFK3:HFR3"/>
    <mergeCell ref="HFS3:HFZ3"/>
    <mergeCell ref="HGA3:HGH3"/>
    <mergeCell ref="HGI3:HGP3"/>
    <mergeCell ref="HGQ3:HGX3"/>
    <mergeCell ref="HGY3:HHF3"/>
    <mergeCell ref="HDO3:HDV3"/>
    <mergeCell ref="HDW3:HED3"/>
    <mergeCell ref="HEE3:HEL3"/>
    <mergeCell ref="HEM3:HET3"/>
    <mergeCell ref="HEU3:HFB3"/>
    <mergeCell ref="HFC3:HFJ3"/>
    <mergeCell ref="HBS3:HBZ3"/>
    <mergeCell ref="HCA3:HCH3"/>
    <mergeCell ref="HCI3:HCP3"/>
    <mergeCell ref="HCQ3:HCX3"/>
    <mergeCell ref="HCY3:HDF3"/>
    <mergeCell ref="HDG3:HDN3"/>
    <mergeCell ref="GZW3:HAD3"/>
    <mergeCell ref="HAE3:HAL3"/>
    <mergeCell ref="HAM3:HAT3"/>
    <mergeCell ref="HAU3:HBB3"/>
    <mergeCell ref="HBC3:HBJ3"/>
    <mergeCell ref="HBK3:HBR3"/>
    <mergeCell ref="HUE3:HUL3"/>
    <mergeCell ref="HUM3:HUT3"/>
    <mergeCell ref="HUU3:HVB3"/>
    <mergeCell ref="HVC3:HVJ3"/>
    <mergeCell ref="HVK3:HVR3"/>
    <mergeCell ref="HVS3:HVZ3"/>
    <mergeCell ref="HSI3:HSP3"/>
    <mergeCell ref="HSQ3:HSX3"/>
    <mergeCell ref="HSY3:HTF3"/>
    <mergeCell ref="HTG3:HTN3"/>
    <mergeCell ref="HTO3:HTV3"/>
    <mergeCell ref="HTW3:HUD3"/>
    <mergeCell ref="HQM3:HQT3"/>
    <mergeCell ref="HQU3:HRB3"/>
    <mergeCell ref="HRC3:HRJ3"/>
    <mergeCell ref="HRK3:HRR3"/>
    <mergeCell ref="HRS3:HRZ3"/>
    <mergeCell ref="HSA3:HSH3"/>
    <mergeCell ref="HOQ3:HOX3"/>
    <mergeCell ref="HOY3:HPF3"/>
    <mergeCell ref="HPG3:HPN3"/>
    <mergeCell ref="HPO3:HPV3"/>
    <mergeCell ref="HPW3:HQD3"/>
    <mergeCell ref="HQE3:HQL3"/>
    <mergeCell ref="HMU3:HNB3"/>
    <mergeCell ref="HNC3:HNJ3"/>
    <mergeCell ref="HNK3:HNR3"/>
    <mergeCell ref="HNS3:HNZ3"/>
    <mergeCell ref="HOA3:HOH3"/>
    <mergeCell ref="HOI3:HOP3"/>
    <mergeCell ref="HKY3:HLF3"/>
    <mergeCell ref="HLG3:HLN3"/>
    <mergeCell ref="HLO3:HLV3"/>
    <mergeCell ref="HLW3:HMD3"/>
    <mergeCell ref="HME3:HML3"/>
    <mergeCell ref="HMM3:HMT3"/>
    <mergeCell ref="IFG3:IFN3"/>
    <mergeCell ref="IFO3:IFV3"/>
    <mergeCell ref="IFW3:IGD3"/>
    <mergeCell ref="IGE3:IGL3"/>
    <mergeCell ref="IGM3:IGT3"/>
    <mergeCell ref="IGU3:IHB3"/>
    <mergeCell ref="IDK3:IDR3"/>
    <mergeCell ref="IDS3:IDZ3"/>
    <mergeCell ref="IEA3:IEH3"/>
    <mergeCell ref="IEI3:IEP3"/>
    <mergeCell ref="IEQ3:IEX3"/>
    <mergeCell ref="IEY3:IFF3"/>
    <mergeCell ref="IBO3:IBV3"/>
    <mergeCell ref="IBW3:ICD3"/>
    <mergeCell ref="ICE3:ICL3"/>
    <mergeCell ref="ICM3:ICT3"/>
    <mergeCell ref="ICU3:IDB3"/>
    <mergeCell ref="IDC3:IDJ3"/>
    <mergeCell ref="HZS3:HZZ3"/>
    <mergeCell ref="IAA3:IAH3"/>
    <mergeCell ref="IAI3:IAP3"/>
    <mergeCell ref="IAQ3:IAX3"/>
    <mergeCell ref="IAY3:IBF3"/>
    <mergeCell ref="IBG3:IBN3"/>
    <mergeCell ref="HXW3:HYD3"/>
    <mergeCell ref="HYE3:HYL3"/>
    <mergeCell ref="HYM3:HYT3"/>
    <mergeCell ref="HYU3:HZB3"/>
    <mergeCell ref="HZC3:HZJ3"/>
    <mergeCell ref="HZK3:HZR3"/>
    <mergeCell ref="HWA3:HWH3"/>
    <mergeCell ref="HWI3:HWP3"/>
    <mergeCell ref="HWQ3:HWX3"/>
    <mergeCell ref="HWY3:HXF3"/>
    <mergeCell ref="HXG3:HXN3"/>
    <mergeCell ref="HXO3:HXV3"/>
    <mergeCell ref="IQI3:IQP3"/>
    <mergeCell ref="IQQ3:IQX3"/>
    <mergeCell ref="IQY3:IRF3"/>
    <mergeCell ref="IRG3:IRN3"/>
    <mergeCell ref="IRO3:IRV3"/>
    <mergeCell ref="IRW3:ISD3"/>
    <mergeCell ref="IOM3:IOT3"/>
    <mergeCell ref="IOU3:IPB3"/>
    <mergeCell ref="IPC3:IPJ3"/>
    <mergeCell ref="IPK3:IPR3"/>
    <mergeCell ref="IPS3:IPZ3"/>
    <mergeCell ref="IQA3:IQH3"/>
    <mergeCell ref="IMQ3:IMX3"/>
    <mergeCell ref="IMY3:INF3"/>
    <mergeCell ref="ING3:INN3"/>
    <mergeCell ref="INO3:INV3"/>
    <mergeCell ref="INW3:IOD3"/>
    <mergeCell ref="IOE3:IOL3"/>
    <mergeCell ref="IKU3:ILB3"/>
    <mergeCell ref="ILC3:ILJ3"/>
    <mergeCell ref="ILK3:ILR3"/>
    <mergeCell ref="ILS3:ILZ3"/>
    <mergeCell ref="IMA3:IMH3"/>
    <mergeCell ref="IMI3:IMP3"/>
    <mergeCell ref="IIY3:IJF3"/>
    <mergeCell ref="IJG3:IJN3"/>
    <mergeCell ref="IJO3:IJV3"/>
    <mergeCell ref="IJW3:IKD3"/>
    <mergeCell ref="IKE3:IKL3"/>
    <mergeCell ref="IKM3:IKT3"/>
    <mergeCell ref="IHC3:IHJ3"/>
    <mergeCell ref="IHK3:IHR3"/>
    <mergeCell ref="IHS3:IHZ3"/>
    <mergeCell ref="IIA3:IIH3"/>
    <mergeCell ref="III3:IIP3"/>
    <mergeCell ref="IIQ3:IIX3"/>
    <mergeCell ref="JBK3:JBR3"/>
    <mergeCell ref="JBS3:JBZ3"/>
    <mergeCell ref="JCA3:JCH3"/>
    <mergeCell ref="JCI3:JCP3"/>
    <mergeCell ref="JCQ3:JCX3"/>
    <mergeCell ref="JCY3:JDF3"/>
    <mergeCell ref="IZO3:IZV3"/>
    <mergeCell ref="IZW3:JAD3"/>
    <mergeCell ref="JAE3:JAL3"/>
    <mergeCell ref="JAM3:JAT3"/>
    <mergeCell ref="JAU3:JBB3"/>
    <mergeCell ref="JBC3:JBJ3"/>
    <mergeCell ref="IXS3:IXZ3"/>
    <mergeCell ref="IYA3:IYH3"/>
    <mergeCell ref="IYI3:IYP3"/>
    <mergeCell ref="IYQ3:IYX3"/>
    <mergeCell ref="IYY3:IZF3"/>
    <mergeCell ref="IZG3:IZN3"/>
    <mergeCell ref="IVW3:IWD3"/>
    <mergeCell ref="IWE3:IWL3"/>
    <mergeCell ref="IWM3:IWT3"/>
    <mergeCell ref="IWU3:IXB3"/>
    <mergeCell ref="IXC3:IXJ3"/>
    <mergeCell ref="IXK3:IXR3"/>
    <mergeCell ref="IUA3:IUH3"/>
    <mergeCell ref="IUI3:IUP3"/>
    <mergeCell ref="IUQ3:IUX3"/>
    <mergeCell ref="IUY3:IVF3"/>
    <mergeCell ref="IVG3:IVN3"/>
    <mergeCell ref="IVO3:IVV3"/>
    <mergeCell ref="ISE3:ISL3"/>
    <mergeCell ref="ISM3:IST3"/>
    <mergeCell ref="ISU3:ITB3"/>
    <mergeCell ref="ITC3:ITJ3"/>
    <mergeCell ref="ITK3:ITR3"/>
    <mergeCell ref="ITS3:ITZ3"/>
    <mergeCell ref="JMM3:JMT3"/>
    <mergeCell ref="JMU3:JNB3"/>
    <mergeCell ref="JNC3:JNJ3"/>
    <mergeCell ref="JNK3:JNR3"/>
    <mergeCell ref="JNS3:JNZ3"/>
    <mergeCell ref="JOA3:JOH3"/>
    <mergeCell ref="JKQ3:JKX3"/>
    <mergeCell ref="JKY3:JLF3"/>
    <mergeCell ref="JLG3:JLN3"/>
    <mergeCell ref="JLO3:JLV3"/>
    <mergeCell ref="JLW3:JMD3"/>
    <mergeCell ref="JME3:JML3"/>
    <mergeCell ref="JIU3:JJB3"/>
    <mergeCell ref="JJC3:JJJ3"/>
    <mergeCell ref="JJK3:JJR3"/>
    <mergeCell ref="JJS3:JJZ3"/>
    <mergeCell ref="JKA3:JKH3"/>
    <mergeCell ref="JKI3:JKP3"/>
    <mergeCell ref="JGY3:JHF3"/>
    <mergeCell ref="JHG3:JHN3"/>
    <mergeCell ref="JHO3:JHV3"/>
    <mergeCell ref="JHW3:JID3"/>
    <mergeCell ref="JIE3:JIL3"/>
    <mergeCell ref="JIM3:JIT3"/>
    <mergeCell ref="JFC3:JFJ3"/>
    <mergeCell ref="JFK3:JFR3"/>
    <mergeCell ref="JFS3:JFZ3"/>
    <mergeCell ref="JGA3:JGH3"/>
    <mergeCell ref="JGI3:JGP3"/>
    <mergeCell ref="JGQ3:JGX3"/>
    <mergeCell ref="JDG3:JDN3"/>
    <mergeCell ref="JDO3:JDV3"/>
    <mergeCell ref="JDW3:JED3"/>
    <mergeCell ref="JEE3:JEL3"/>
    <mergeCell ref="JEM3:JET3"/>
    <mergeCell ref="JEU3:JFB3"/>
    <mergeCell ref="JXO3:JXV3"/>
    <mergeCell ref="JXW3:JYD3"/>
    <mergeCell ref="JYE3:JYL3"/>
    <mergeCell ref="JYM3:JYT3"/>
    <mergeCell ref="JYU3:JZB3"/>
    <mergeCell ref="JZC3:JZJ3"/>
    <mergeCell ref="JVS3:JVZ3"/>
    <mergeCell ref="JWA3:JWH3"/>
    <mergeCell ref="JWI3:JWP3"/>
    <mergeCell ref="JWQ3:JWX3"/>
    <mergeCell ref="JWY3:JXF3"/>
    <mergeCell ref="JXG3:JXN3"/>
    <mergeCell ref="JTW3:JUD3"/>
    <mergeCell ref="JUE3:JUL3"/>
    <mergeCell ref="JUM3:JUT3"/>
    <mergeCell ref="JUU3:JVB3"/>
    <mergeCell ref="JVC3:JVJ3"/>
    <mergeCell ref="JVK3:JVR3"/>
    <mergeCell ref="JSA3:JSH3"/>
    <mergeCell ref="JSI3:JSP3"/>
    <mergeCell ref="JSQ3:JSX3"/>
    <mergeCell ref="JSY3:JTF3"/>
    <mergeCell ref="JTG3:JTN3"/>
    <mergeCell ref="JTO3:JTV3"/>
    <mergeCell ref="JQE3:JQL3"/>
    <mergeCell ref="JQM3:JQT3"/>
    <mergeCell ref="JQU3:JRB3"/>
    <mergeCell ref="JRC3:JRJ3"/>
    <mergeCell ref="JRK3:JRR3"/>
    <mergeCell ref="JRS3:JRZ3"/>
    <mergeCell ref="JOI3:JOP3"/>
    <mergeCell ref="JOQ3:JOX3"/>
    <mergeCell ref="JOY3:JPF3"/>
    <mergeCell ref="JPG3:JPN3"/>
    <mergeCell ref="JPO3:JPV3"/>
    <mergeCell ref="JPW3:JQD3"/>
    <mergeCell ref="KIQ3:KIX3"/>
    <mergeCell ref="KIY3:KJF3"/>
    <mergeCell ref="KJG3:KJN3"/>
    <mergeCell ref="KJO3:KJV3"/>
    <mergeCell ref="KJW3:KKD3"/>
    <mergeCell ref="KKE3:KKL3"/>
    <mergeCell ref="KGU3:KHB3"/>
    <mergeCell ref="KHC3:KHJ3"/>
    <mergeCell ref="KHK3:KHR3"/>
    <mergeCell ref="KHS3:KHZ3"/>
    <mergeCell ref="KIA3:KIH3"/>
    <mergeCell ref="KII3:KIP3"/>
    <mergeCell ref="KEY3:KFF3"/>
    <mergeCell ref="KFG3:KFN3"/>
    <mergeCell ref="KFO3:KFV3"/>
    <mergeCell ref="KFW3:KGD3"/>
    <mergeCell ref="KGE3:KGL3"/>
    <mergeCell ref="KGM3:KGT3"/>
    <mergeCell ref="KDC3:KDJ3"/>
    <mergeCell ref="KDK3:KDR3"/>
    <mergeCell ref="KDS3:KDZ3"/>
    <mergeCell ref="KEA3:KEH3"/>
    <mergeCell ref="KEI3:KEP3"/>
    <mergeCell ref="KEQ3:KEX3"/>
    <mergeCell ref="KBG3:KBN3"/>
    <mergeCell ref="KBO3:KBV3"/>
    <mergeCell ref="KBW3:KCD3"/>
    <mergeCell ref="KCE3:KCL3"/>
    <mergeCell ref="KCM3:KCT3"/>
    <mergeCell ref="KCU3:KDB3"/>
    <mergeCell ref="JZK3:JZR3"/>
    <mergeCell ref="JZS3:JZZ3"/>
    <mergeCell ref="KAA3:KAH3"/>
    <mergeCell ref="KAI3:KAP3"/>
    <mergeCell ref="KAQ3:KAX3"/>
    <mergeCell ref="KAY3:KBF3"/>
    <mergeCell ref="KTS3:KTZ3"/>
    <mergeCell ref="KUA3:KUH3"/>
    <mergeCell ref="KUI3:KUP3"/>
    <mergeCell ref="KUQ3:KUX3"/>
    <mergeCell ref="KUY3:KVF3"/>
    <mergeCell ref="KVG3:KVN3"/>
    <mergeCell ref="KRW3:KSD3"/>
    <mergeCell ref="KSE3:KSL3"/>
    <mergeCell ref="KSM3:KST3"/>
    <mergeCell ref="KSU3:KTB3"/>
    <mergeCell ref="KTC3:KTJ3"/>
    <mergeCell ref="KTK3:KTR3"/>
    <mergeCell ref="KQA3:KQH3"/>
    <mergeCell ref="KQI3:KQP3"/>
    <mergeCell ref="KQQ3:KQX3"/>
    <mergeCell ref="KQY3:KRF3"/>
    <mergeCell ref="KRG3:KRN3"/>
    <mergeCell ref="KRO3:KRV3"/>
    <mergeCell ref="KOE3:KOL3"/>
    <mergeCell ref="KOM3:KOT3"/>
    <mergeCell ref="KOU3:KPB3"/>
    <mergeCell ref="KPC3:KPJ3"/>
    <mergeCell ref="KPK3:KPR3"/>
    <mergeCell ref="KPS3:KPZ3"/>
    <mergeCell ref="KMI3:KMP3"/>
    <mergeCell ref="KMQ3:KMX3"/>
    <mergeCell ref="KMY3:KNF3"/>
    <mergeCell ref="KNG3:KNN3"/>
    <mergeCell ref="KNO3:KNV3"/>
    <mergeCell ref="KNW3:KOD3"/>
    <mergeCell ref="KKM3:KKT3"/>
    <mergeCell ref="KKU3:KLB3"/>
    <mergeCell ref="KLC3:KLJ3"/>
    <mergeCell ref="KLK3:KLR3"/>
    <mergeCell ref="KLS3:KLZ3"/>
    <mergeCell ref="KMA3:KMH3"/>
    <mergeCell ref="LEU3:LFB3"/>
    <mergeCell ref="LFC3:LFJ3"/>
    <mergeCell ref="LFK3:LFR3"/>
    <mergeCell ref="LFS3:LFZ3"/>
    <mergeCell ref="LGA3:LGH3"/>
    <mergeCell ref="LGI3:LGP3"/>
    <mergeCell ref="LCY3:LDF3"/>
    <mergeCell ref="LDG3:LDN3"/>
    <mergeCell ref="LDO3:LDV3"/>
    <mergeCell ref="LDW3:LED3"/>
    <mergeCell ref="LEE3:LEL3"/>
    <mergeCell ref="LEM3:LET3"/>
    <mergeCell ref="LBC3:LBJ3"/>
    <mergeCell ref="LBK3:LBR3"/>
    <mergeCell ref="LBS3:LBZ3"/>
    <mergeCell ref="LCA3:LCH3"/>
    <mergeCell ref="LCI3:LCP3"/>
    <mergeCell ref="LCQ3:LCX3"/>
    <mergeCell ref="KZG3:KZN3"/>
    <mergeCell ref="KZO3:KZV3"/>
    <mergeCell ref="KZW3:LAD3"/>
    <mergeCell ref="LAE3:LAL3"/>
    <mergeCell ref="LAM3:LAT3"/>
    <mergeCell ref="LAU3:LBB3"/>
    <mergeCell ref="KXK3:KXR3"/>
    <mergeCell ref="KXS3:KXZ3"/>
    <mergeCell ref="KYA3:KYH3"/>
    <mergeCell ref="KYI3:KYP3"/>
    <mergeCell ref="KYQ3:KYX3"/>
    <mergeCell ref="KYY3:KZF3"/>
    <mergeCell ref="KVO3:KVV3"/>
    <mergeCell ref="KVW3:KWD3"/>
    <mergeCell ref="KWE3:KWL3"/>
    <mergeCell ref="KWM3:KWT3"/>
    <mergeCell ref="KWU3:KXB3"/>
    <mergeCell ref="KXC3:KXJ3"/>
    <mergeCell ref="LPW3:LQD3"/>
    <mergeCell ref="LQE3:LQL3"/>
    <mergeCell ref="LQM3:LQT3"/>
    <mergeCell ref="LQU3:LRB3"/>
    <mergeCell ref="LRC3:LRJ3"/>
    <mergeCell ref="LRK3:LRR3"/>
    <mergeCell ref="LOA3:LOH3"/>
    <mergeCell ref="LOI3:LOP3"/>
    <mergeCell ref="LOQ3:LOX3"/>
    <mergeCell ref="LOY3:LPF3"/>
    <mergeCell ref="LPG3:LPN3"/>
    <mergeCell ref="LPO3:LPV3"/>
    <mergeCell ref="LME3:LML3"/>
    <mergeCell ref="LMM3:LMT3"/>
    <mergeCell ref="LMU3:LNB3"/>
    <mergeCell ref="LNC3:LNJ3"/>
    <mergeCell ref="LNK3:LNR3"/>
    <mergeCell ref="LNS3:LNZ3"/>
    <mergeCell ref="LKI3:LKP3"/>
    <mergeCell ref="LKQ3:LKX3"/>
    <mergeCell ref="LKY3:LLF3"/>
    <mergeCell ref="LLG3:LLN3"/>
    <mergeCell ref="LLO3:LLV3"/>
    <mergeCell ref="LLW3:LMD3"/>
    <mergeCell ref="LIM3:LIT3"/>
    <mergeCell ref="LIU3:LJB3"/>
    <mergeCell ref="LJC3:LJJ3"/>
    <mergeCell ref="LJK3:LJR3"/>
    <mergeCell ref="LJS3:LJZ3"/>
    <mergeCell ref="LKA3:LKH3"/>
    <mergeCell ref="LGQ3:LGX3"/>
    <mergeCell ref="LGY3:LHF3"/>
    <mergeCell ref="LHG3:LHN3"/>
    <mergeCell ref="LHO3:LHV3"/>
    <mergeCell ref="LHW3:LID3"/>
    <mergeCell ref="LIE3:LIL3"/>
    <mergeCell ref="MAY3:MBF3"/>
    <mergeCell ref="MBG3:MBN3"/>
    <mergeCell ref="MBO3:MBV3"/>
    <mergeCell ref="MBW3:MCD3"/>
    <mergeCell ref="MCE3:MCL3"/>
    <mergeCell ref="MCM3:MCT3"/>
    <mergeCell ref="LZC3:LZJ3"/>
    <mergeCell ref="LZK3:LZR3"/>
    <mergeCell ref="LZS3:LZZ3"/>
    <mergeCell ref="MAA3:MAH3"/>
    <mergeCell ref="MAI3:MAP3"/>
    <mergeCell ref="MAQ3:MAX3"/>
    <mergeCell ref="LXG3:LXN3"/>
    <mergeCell ref="LXO3:LXV3"/>
    <mergeCell ref="LXW3:LYD3"/>
    <mergeCell ref="LYE3:LYL3"/>
    <mergeCell ref="LYM3:LYT3"/>
    <mergeCell ref="LYU3:LZB3"/>
    <mergeCell ref="LVK3:LVR3"/>
    <mergeCell ref="LVS3:LVZ3"/>
    <mergeCell ref="LWA3:LWH3"/>
    <mergeCell ref="LWI3:LWP3"/>
    <mergeCell ref="LWQ3:LWX3"/>
    <mergeCell ref="LWY3:LXF3"/>
    <mergeCell ref="LTO3:LTV3"/>
    <mergeCell ref="LTW3:LUD3"/>
    <mergeCell ref="LUE3:LUL3"/>
    <mergeCell ref="LUM3:LUT3"/>
    <mergeCell ref="LUU3:LVB3"/>
    <mergeCell ref="LVC3:LVJ3"/>
    <mergeCell ref="LRS3:LRZ3"/>
    <mergeCell ref="LSA3:LSH3"/>
    <mergeCell ref="LSI3:LSP3"/>
    <mergeCell ref="LSQ3:LSX3"/>
    <mergeCell ref="LSY3:LTF3"/>
    <mergeCell ref="LTG3:LTN3"/>
    <mergeCell ref="MMA3:MMH3"/>
    <mergeCell ref="MMI3:MMP3"/>
    <mergeCell ref="MMQ3:MMX3"/>
    <mergeCell ref="MMY3:MNF3"/>
    <mergeCell ref="MNG3:MNN3"/>
    <mergeCell ref="MNO3:MNV3"/>
    <mergeCell ref="MKE3:MKL3"/>
    <mergeCell ref="MKM3:MKT3"/>
    <mergeCell ref="MKU3:MLB3"/>
    <mergeCell ref="MLC3:MLJ3"/>
    <mergeCell ref="MLK3:MLR3"/>
    <mergeCell ref="MLS3:MLZ3"/>
    <mergeCell ref="MII3:MIP3"/>
    <mergeCell ref="MIQ3:MIX3"/>
    <mergeCell ref="MIY3:MJF3"/>
    <mergeCell ref="MJG3:MJN3"/>
    <mergeCell ref="MJO3:MJV3"/>
    <mergeCell ref="MJW3:MKD3"/>
    <mergeCell ref="MGM3:MGT3"/>
    <mergeCell ref="MGU3:MHB3"/>
    <mergeCell ref="MHC3:MHJ3"/>
    <mergeCell ref="MHK3:MHR3"/>
    <mergeCell ref="MHS3:MHZ3"/>
    <mergeCell ref="MIA3:MIH3"/>
    <mergeCell ref="MEQ3:MEX3"/>
    <mergeCell ref="MEY3:MFF3"/>
    <mergeCell ref="MFG3:MFN3"/>
    <mergeCell ref="MFO3:MFV3"/>
    <mergeCell ref="MFW3:MGD3"/>
    <mergeCell ref="MGE3:MGL3"/>
    <mergeCell ref="MCU3:MDB3"/>
    <mergeCell ref="MDC3:MDJ3"/>
    <mergeCell ref="MDK3:MDR3"/>
    <mergeCell ref="MDS3:MDZ3"/>
    <mergeCell ref="MEA3:MEH3"/>
    <mergeCell ref="MEI3:MEP3"/>
    <mergeCell ref="MXC3:MXJ3"/>
    <mergeCell ref="MXK3:MXR3"/>
    <mergeCell ref="MXS3:MXZ3"/>
    <mergeCell ref="MYA3:MYH3"/>
    <mergeCell ref="MYI3:MYP3"/>
    <mergeCell ref="MYQ3:MYX3"/>
    <mergeCell ref="MVG3:MVN3"/>
    <mergeCell ref="MVO3:MVV3"/>
    <mergeCell ref="MVW3:MWD3"/>
    <mergeCell ref="MWE3:MWL3"/>
    <mergeCell ref="MWM3:MWT3"/>
    <mergeCell ref="MWU3:MXB3"/>
    <mergeCell ref="MTK3:MTR3"/>
    <mergeCell ref="MTS3:MTZ3"/>
    <mergeCell ref="MUA3:MUH3"/>
    <mergeCell ref="MUI3:MUP3"/>
    <mergeCell ref="MUQ3:MUX3"/>
    <mergeCell ref="MUY3:MVF3"/>
    <mergeCell ref="MRO3:MRV3"/>
    <mergeCell ref="MRW3:MSD3"/>
    <mergeCell ref="MSE3:MSL3"/>
    <mergeCell ref="MSM3:MST3"/>
    <mergeCell ref="MSU3:MTB3"/>
    <mergeCell ref="MTC3:MTJ3"/>
    <mergeCell ref="MPS3:MPZ3"/>
    <mergeCell ref="MQA3:MQH3"/>
    <mergeCell ref="MQI3:MQP3"/>
    <mergeCell ref="MQQ3:MQX3"/>
    <mergeCell ref="MQY3:MRF3"/>
    <mergeCell ref="MRG3:MRN3"/>
    <mergeCell ref="MNW3:MOD3"/>
    <mergeCell ref="MOE3:MOL3"/>
    <mergeCell ref="MOM3:MOT3"/>
    <mergeCell ref="MOU3:MPB3"/>
    <mergeCell ref="MPC3:MPJ3"/>
    <mergeCell ref="MPK3:MPR3"/>
    <mergeCell ref="NIE3:NIL3"/>
    <mergeCell ref="NIM3:NIT3"/>
    <mergeCell ref="NIU3:NJB3"/>
    <mergeCell ref="NJC3:NJJ3"/>
    <mergeCell ref="NJK3:NJR3"/>
    <mergeCell ref="NJS3:NJZ3"/>
    <mergeCell ref="NGI3:NGP3"/>
    <mergeCell ref="NGQ3:NGX3"/>
    <mergeCell ref="NGY3:NHF3"/>
    <mergeCell ref="NHG3:NHN3"/>
    <mergeCell ref="NHO3:NHV3"/>
    <mergeCell ref="NHW3:NID3"/>
    <mergeCell ref="NEM3:NET3"/>
    <mergeCell ref="NEU3:NFB3"/>
    <mergeCell ref="NFC3:NFJ3"/>
    <mergeCell ref="NFK3:NFR3"/>
    <mergeCell ref="NFS3:NFZ3"/>
    <mergeCell ref="NGA3:NGH3"/>
    <mergeCell ref="NCQ3:NCX3"/>
    <mergeCell ref="NCY3:NDF3"/>
    <mergeCell ref="NDG3:NDN3"/>
    <mergeCell ref="NDO3:NDV3"/>
    <mergeCell ref="NDW3:NED3"/>
    <mergeCell ref="NEE3:NEL3"/>
    <mergeCell ref="NAU3:NBB3"/>
    <mergeCell ref="NBC3:NBJ3"/>
    <mergeCell ref="NBK3:NBR3"/>
    <mergeCell ref="NBS3:NBZ3"/>
    <mergeCell ref="NCA3:NCH3"/>
    <mergeCell ref="NCI3:NCP3"/>
    <mergeCell ref="MYY3:MZF3"/>
    <mergeCell ref="MZG3:MZN3"/>
    <mergeCell ref="MZO3:MZV3"/>
    <mergeCell ref="MZW3:NAD3"/>
    <mergeCell ref="NAE3:NAL3"/>
    <mergeCell ref="NAM3:NAT3"/>
    <mergeCell ref="NTG3:NTN3"/>
    <mergeCell ref="NTO3:NTV3"/>
    <mergeCell ref="NTW3:NUD3"/>
    <mergeCell ref="NUE3:NUL3"/>
    <mergeCell ref="NUM3:NUT3"/>
    <mergeCell ref="NUU3:NVB3"/>
    <mergeCell ref="NRK3:NRR3"/>
    <mergeCell ref="NRS3:NRZ3"/>
    <mergeCell ref="NSA3:NSH3"/>
    <mergeCell ref="NSI3:NSP3"/>
    <mergeCell ref="NSQ3:NSX3"/>
    <mergeCell ref="NSY3:NTF3"/>
    <mergeCell ref="NPO3:NPV3"/>
    <mergeCell ref="NPW3:NQD3"/>
    <mergeCell ref="NQE3:NQL3"/>
    <mergeCell ref="NQM3:NQT3"/>
    <mergeCell ref="NQU3:NRB3"/>
    <mergeCell ref="NRC3:NRJ3"/>
    <mergeCell ref="NNS3:NNZ3"/>
    <mergeCell ref="NOA3:NOH3"/>
    <mergeCell ref="NOI3:NOP3"/>
    <mergeCell ref="NOQ3:NOX3"/>
    <mergeCell ref="NOY3:NPF3"/>
    <mergeCell ref="NPG3:NPN3"/>
    <mergeCell ref="NLW3:NMD3"/>
    <mergeCell ref="NME3:NML3"/>
    <mergeCell ref="NMM3:NMT3"/>
    <mergeCell ref="NMU3:NNB3"/>
    <mergeCell ref="NNC3:NNJ3"/>
    <mergeCell ref="NNK3:NNR3"/>
    <mergeCell ref="NKA3:NKH3"/>
    <mergeCell ref="NKI3:NKP3"/>
    <mergeCell ref="NKQ3:NKX3"/>
    <mergeCell ref="NKY3:NLF3"/>
    <mergeCell ref="NLG3:NLN3"/>
    <mergeCell ref="NLO3:NLV3"/>
    <mergeCell ref="OEI3:OEP3"/>
    <mergeCell ref="OEQ3:OEX3"/>
    <mergeCell ref="OEY3:OFF3"/>
    <mergeCell ref="OFG3:OFN3"/>
    <mergeCell ref="OFO3:OFV3"/>
    <mergeCell ref="OFW3:OGD3"/>
    <mergeCell ref="OCM3:OCT3"/>
    <mergeCell ref="OCU3:ODB3"/>
    <mergeCell ref="ODC3:ODJ3"/>
    <mergeCell ref="ODK3:ODR3"/>
    <mergeCell ref="ODS3:ODZ3"/>
    <mergeCell ref="OEA3:OEH3"/>
    <mergeCell ref="OAQ3:OAX3"/>
    <mergeCell ref="OAY3:OBF3"/>
    <mergeCell ref="OBG3:OBN3"/>
    <mergeCell ref="OBO3:OBV3"/>
    <mergeCell ref="OBW3:OCD3"/>
    <mergeCell ref="OCE3:OCL3"/>
    <mergeCell ref="NYU3:NZB3"/>
    <mergeCell ref="NZC3:NZJ3"/>
    <mergeCell ref="NZK3:NZR3"/>
    <mergeCell ref="NZS3:NZZ3"/>
    <mergeCell ref="OAA3:OAH3"/>
    <mergeCell ref="OAI3:OAP3"/>
    <mergeCell ref="NWY3:NXF3"/>
    <mergeCell ref="NXG3:NXN3"/>
    <mergeCell ref="NXO3:NXV3"/>
    <mergeCell ref="NXW3:NYD3"/>
    <mergeCell ref="NYE3:NYL3"/>
    <mergeCell ref="NYM3:NYT3"/>
    <mergeCell ref="NVC3:NVJ3"/>
    <mergeCell ref="NVK3:NVR3"/>
    <mergeCell ref="NVS3:NVZ3"/>
    <mergeCell ref="NWA3:NWH3"/>
    <mergeCell ref="NWI3:NWP3"/>
    <mergeCell ref="NWQ3:NWX3"/>
    <mergeCell ref="OPK3:OPR3"/>
    <mergeCell ref="OPS3:OPZ3"/>
    <mergeCell ref="OQA3:OQH3"/>
    <mergeCell ref="OQI3:OQP3"/>
    <mergeCell ref="OQQ3:OQX3"/>
    <mergeCell ref="OQY3:ORF3"/>
    <mergeCell ref="ONO3:ONV3"/>
    <mergeCell ref="ONW3:OOD3"/>
    <mergeCell ref="OOE3:OOL3"/>
    <mergeCell ref="OOM3:OOT3"/>
    <mergeCell ref="OOU3:OPB3"/>
    <mergeCell ref="OPC3:OPJ3"/>
    <mergeCell ref="OLS3:OLZ3"/>
    <mergeCell ref="OMA3:OMH3"/>
    <mergeCell ref="OMI3:OMP3"/>
    <mergeCell ref="OMQ3:OMX3"/>
    <mergeCell ref="OMY3:ONF3"/>
    <mergeCell ref="ONG3:ONN3"/>
    <mergeCell ref="OJW3:OKD3"/>
    <mergeCell ref="OKE3:OKL3"/>
    <mergeCell ref="OKM3:OKT3"/>
    <mergeCell ref="OKU3:OLB3"/>
    <mergeCell ref="OLC3:OLJ3"/>
    <mergeCell ref="OLK3:OLR3"/>
    <mergeCell ref="OIA3:OIH3"/>
    <mergeCell ref="OII3:OIP3"/>
    <mergeCell ref="OIQ3:OIX3"/>
    <mergeCell ref="OIY3:OJF3"/>
    <mergeCell ref="OJG3:OJN3"/>
    <mergeCell ref="OJO3:OJV3"/>
    <mergeCell ref="OGE3:OGL3"/>
    <mergeCell ref="OGM3:OGT3"/>
    <mergeCell ref="OGU3:OHB3"/>
    <mergeCell ref="OHC3:OHJ3"/>
    <mergeCell ref="OHK3:OHR3"/>
    <mergeCell ref="OHS3:OHZ3"/>
    <mergeCell ref="PAM3:PAT3"/>
    <mergeCell ref="PAU3:PBB3"/>
    <mergeCell ref="PBC3:PBJ3"/>
    <mergeCell ref="PBK3:PBR3"/>
    <mergeCell ref="PBS3:PBZ3"/>
    <mergeCell ref="PCA3:PCH3"/>
    <mergeCell ref="OYQ3:OYX3"/>
    <mergeCell ref="OYY3:OZF3"/>
    <mergeCell ref="OZG3:OZN3"/>
    <mergeCell ref="OZO3:OZV3"/>
    <mergeCell ref="OZW3:PAD3"/>
    <mergeCell ref="PAE3:PAL3"/>
    <mergeCell ref="OWU3:OXB3"/>
    <mergeCell ref="OXC3:OXJ3"/>
    <mergeCell ref="OXK3:OXR3"/>
    <mergeCell ref="OXS3:OXZ3"/>
    <mergeCell ref="OYA3:OYH3"/>
    <mergeCell ref="OYI3:OYP3"/>
    <mergeCell ref="OUY3:OVF3"/>
    <mergeCell ref="OVG3:OVN3"/>
    <mergeCell ref="OVO3:OVV3"/>
    <mergeCell ref="OVW3:OWD3"/>
    <mergeCell ref="OWE3:OWL3"/>
    <mergeCell ref="OWM3:OWT3"/>
    <mergeCell ref="OTC3:OTJ3"/>
    <mergeCell ref="OTK3:OTR3"/>
    <mergeCell ref="OTS3:OTZ3"/>
    <mergeCell ref="OUA3:OUH3"/>
    <mergeCell ref="OUI3:OUP3"/>
    <mergeCell ref="OUQ3:OUX3"/>
    <mergeCell ref="ORG3:ORN3"/>
    <mergeCell ref="ORO3:ORV3"/>
    <mergeCell ref="ORW3:OSD3"/>
    <mergeCell ref="OSE3:OSL3"/>
    <mergeCell ref="OSM3:OST3"/>
    <mergeCell ref="OSU3:OTB3"/>
    <mergeCell ref="PLO3:PLV3"/>
    <mergeCell ref="PLW3:PMD3"/>
    <mergeCell ref="PME3:PML3"/>
    <mergeCell ref="PMM3:PMT3"/>
    <mergeCell ref="PMU3:PNB3"/>
    <mergeCell ref="PNC3:PNJ3"/>
    <mergeCell ref="PJS3:PJZ3"/>
    <mergeCell ref="PKA3:PKH3"/>
    <mergeCell ref="PKI3:PKP3"/>
    <mergeCell ref="PKQ3:PKX3"/>
    <mergeCell ref="PKY3:PLF3"/>
    <mergeCell ref="PLG3:PLN3"/>
    <mergeCell ref="PHW3:PID3"/>
    <mergeCell ref="PIE3:PIL3"/>
    <mergeCell ref="PIM3:PIT3"/>
    <mergeCell ref="PIU3:PJB3"/>
    <mergeCell ref="PJC3:PJJ3"/>
    <mergeCell ref="PJK3:PJR3"/>
    <mergeCell ref="PGA3:PGH3"/>
    <mergeCell ref="PGI3:PGP3"/>
    <mergeCell ref="PGQ3:PGX3"/>
    <mergeCell ref="PGY3:PHF3"/>
    <mergeCell ref="PHG3:PHN3"/>
    <mergeCell ref="PHO3:PHV3"/>
    <mergeCell ref="PEE3:PEL3"/>
    <mergeCell ref="PEM3:PET3"/>
    <mergeCell ref="PEU3:PFB3"/>
    <mergeCell ref="PFC3:PFJ3"/>
    <mergeCell ref="PFK3:PFR3"/>
    <mergeCell ref="PFS3:PFZ3"/>
    <mergeCell ref="PCI3:PCP3"/>
    <mergeCell ref="PCQ3:PCX3"/>
    <mergeCell ref="PCY3:PDF3"/>
    <mergeCell ref="PDG3:PDN3"/>
    <mergeCell ref="PDO3:PDV3"/>
    <mergeCell ref="PDW3:PED3"/>
    <mergeCell ref="PWQ3:PWX3"/>
    <mergeCell ref="PWY3:PXF3"/>
    <mergeCell ref="PXG3:PXN3"/>
    <mergeCell ref="PXO3:PXV3"/>
    <mergeCell ref="PXW3:PYD3"/>
    <mergeCell ref="PYE3:PYL3"/>
    <mergeCell ref="PUU3:PVB3"/>
    <mergeCell ref="PVC3:PVJ3"/>
    <mergeCell ref="PVK3:PVR3"/>
    <mergeCell ref="PVS3:PVZ3"/>
    <mergeCell ref="PWA3:PWH3"/>
    <mergeCell ref="PWI3:PWP3"/>
    <mergeCell ref="PSY3:PTF3"/>
    <mergeCell ref="PTG3:PTN3"/>
    <mergeCell ref="PTO3:PTV3"/>
    <mergeCell ref="PTW3:PUD3"/>
    <mergeCell ref="PUE3:PUL3"/>
    <mergeCell ref="PUM3:PUT3"/>
    <mergeCell ref="PRC3:PRJ3"/>
    <mergeCell ref="PRK3:PRR3"/>
    <mergeCell ref="PRS3:PRZ3"/>
    <mergeCell ref="PSA3:PSH3"/>
    <mergeCell ref="PSI3:PSP3"/>
    <mergeCell ref="PSQ3:PSX3"/>
    <mergeCell ref="PPG3:PPN3"/>
    <mergeCell ref="PPO3:PPV3"/>
    <mergeCell ref="PPW3:PQD3"/>
    <mergeCell ref="PQE3:PQL3"/>
    <mergeCell ref="PQM3:PQT3"/>
    <mergeCell ref="PQU3:PRB3"/>
    <mergeCell ref="PNK3:PNR3"/>
    <mergeCell ref="PNS3:PNZ3"/>
    <mergeCell ref="POA3:POH3"/>
    <mergeCell ref="POI3:POP3"/>
    <mergeCell ref="POQ3:POX3"/>
    <mergeCell ref="POY3:PPF3"/>
    <mergeCell ref="QHS3:QHZ3"/>
    <mergeCell ref="QIA3:QIH3"/>
    <mergeCell ref="QII3:QIP3"/>
    <mergeCell ref="QIQ3:QIX3"/>
    <mergeCell ref="QIY3:QJF3"/>
    <mergeCell ref="QJG3:QJN3"/>
    <mergeCell ref="QFW3:QGD3"/>
    <mergeCell ref="QGE3:QGL3"/>
    <mergeCell ref="QGM3:QGT3"/>
    <mergeCell ref="QGU3:QHB3"/>
    <mergeCell ref="QHC3:QHJ3"/>
    <mergeCell ref="QHK3:QHR3"/>
    <mergeCell ref="QEA3:QEH3"/>
    <mergeCell ref="QEI3:QEP3"/>
    <mergeCell ref="QEQ3:QEX3"/>
    <mergeCell ref="QEY3:QFF3"/>
    <mergeCell ref="QFG3:QFN3"/>
    <mergeCell ref="QFO3:QFV3"/>
    <mergeCell ref="QCE3:QCL3"/>
    <mergeCell ref="QCM3:QCT3"/>
    <mergeCell ref="QCU3:QDB3"/>
    <mergeCell ref="QDC3:QDJ3"/>
    <mergeCell ref="QDK3:QDR3"/>
    <mergeCell ref="QDS3:QDZ3"/>
    <mergeCell ref="QAI3:QAP3"/>
    <mergeCell ref="QAQ3:QAX3"/>
    <mergeCell ref="QAY3:QBF3"/>
    <mergeCell ref="QBG3:QBN3"/>
    <mergeCell ref="QBO3:QBV3"/>
    <mergeCell ref="QBW3:QCD3"/>
    <mergeCell ref="PYM3:PYT3"/>
    <mergeCell ref="PYU3:PZB3"/>
    <mergeCell ref="PZC3:PZJ3"/>
    <mergeCell ref="PZK3:PZR3"/>
    <mergeCell ref="PZS3:PZZ3"/>
    <mergeCell ref="QAA3:QAH3"/>
    <mergeCell ref="QSU3:QTB3"/>
    <mergeCell ref="QTC3:QTJ3"/>
    <mergeCell ref="QTK3:QTR3"/>
    <mergeCell ref="QTS3:QTZ3"/>
    <mergeCell ref="QUA3:QUH3"/>
    <mergeCell ref="QUI3:QUP3"/>
    <mergeCell ref="QQY3:QRF3"/>
    <mergeCell ref="QRG3:QRN3"/>
    <mergeCell ref="QRO3:QRV3"/>
    <mergeCell ref="QRW3:QSD3"/>
    <mergeCell ref="QSE3:QSL3"/>
    <mergeCell ref="QSM3:QST3"/>
    <mergeCell ref="QPC3:QPJ3"/>
    <mergeCell ref="QPK3:QPR3"/>
    <mergeCell ref="QPS3:QPZ3"/>
    <mergeCell ref="QQA3:QQH3"/>
    <mergeCell ref="QQI3:QQP3"/>
    <mergeCell ref="QQQ3:QQX3"/>
    <mergeCell ref="QNG3:QNN3"/>
    <mergeCell ref="QNO3:QNV3"/>
    <mergeCell ref="QNW3:QOD3"/>
    <mergeCell ref="QOE3:QOL3"/>
    <mergeCell ref="QOM3:QOT3"/>
    <mergeCell ref="QOU3:QPB3"/>
    <mergeCell ref="QLK3:QLR3"/>
    <mergeCell ref="QLS3:QLZ3"/>
    <mergeCell ref="QMA3:QMH3"/>
    <mergeCell ref="QMI3:QMP3"/>
    <mergeCell ref="QMQ3:QMX3"/>
    <mergeCell ref="QMY3:QNF3"/>
    <mergeCell ref="QJO3:QJV3"/>
    <mergeCell ref="QJW3:QKD3"/>
    <mergeCell ref="QKE3:QKL3"/>
    <mergeCell ref="QKM3:QKT3"/>
    <mergeCell ref="QKU3:QLB3"/>
    <mergeCell ref="QLC3:QLJ3"/>
    <mergeCell ref="RDW3:RED3"/>
    <mergeCell ref="REE3:REL3"/>
    <mergeCell ref="REM3:RET3"/>
    <mergeCell ref="REU3:RFB3"/>
    <mergeCell ref="RFC3:RFJ3"/>
    <mergeCell ref="RFK3:RFR3"/>
    <mergeCell ref="RCA3:RCH3"/>
    <mergeCell ref="RCI3:RCP3"/>
    <mergeCell ref="RCQ3:RCX3"/>
    <mergeCell ref="RCY3:RDF3"/>
    <mergeCell ref="RDG3:RDN3"/>
    <mergeCell ref="RDO3:RDV3"/>
    <mergeCell ref="RAE3:RAL3"/>
    <mergeCell ref="RAM3:RAT3"/>
    <mergeCell ref="RAU3:RBB3"/>
    <mergeCell ref="RBC3:RBJ3"/>
    <mergeCell ref="RBK3:RBR3"/>
    <mergeCell ref="RBS3:RBZ3"/>
    <mergeCell ref="QYI3:QYP3"/>
    <mergeCell ref="QYQ3:QYX3"/>
    <mergeCell ref="QYY3:QZF3"/>
    <mergeCell ref="QZG3:QZN3"/>
    <mergeCell ref="QZO3:QZV3"/>
    <mergeCell ref="QZW3:RAD3"/>
    <mergeCell ref="QWM3:QWT3"/>
    <mergeCell ref="QWU3:QXB3"/>
    <mergeCell ref="QXC3:QXJ3"/>
    <mergeCell ref="QXK3:QXR3"/>
    <mergeCell ref="QXS3:QXZ3"/>
    <mergeCell ref="QYA3:QYH3"/>
    <mergeCell ref="QUQ3:QUX3"/>
    <mergeCell ref="QUY3:QVF3"/>
    <mergeCell ref="QVG3:QVN3"/>
    <mergeCell ref="QVO3:QVV3"/>
    <mergeCell ref="QVW3:QWD3"/>
    <mergeCell ref="QWE3:QWL3"/>
    <mergeCell ref="ROY3:RPF3"/>
    <mergeCell ref="RPG3:RPN3"/>
    <mergeCell ref="RPO3:RPV3"/>
    <mergeCell ref="RPW3:RQD3"/>
    <mergeCell ref="RQE3:RQL3"/>
    <mergeCell ref="RQM3:RQT3"/>
    <mergeCell ref="RNC3:RNJ3"/>
    <mergeCell ref="RNK3:RNR3"/>
    <mergeCell ref="RNS3:RNZ3"/>
    <mergeCell ref="ROA3:ROH3"/>
    <mergeCell ref="ROI3:ROP3"/>
    <mergeCell ref="ROQ3:ROX3"/>
    <mergeCell ref="RLG3:RLN3"/>
    <mergeCell ref="RLO3:RLV3"/>
    <mergeCell ref="RLW3:RMD3"/>
    <mergeCell ref="RME3:RML3"/>
    <mergeCell ref="RMM3:RMT3"/>
    <mergeCell ref="RMU3:RNB3"/>
    <mergeCell ref="RJK3:RJR3"/>
    <mergeCell ref="RJS3:RJZ3"/>
    <mergeCell ref="RKA3:RKH3"/>
    <mergeCell ref="RKI3:RKP3"/>
    <mergeCell ref="RKQ3:RKX3"/>
    <mergeCell ref="RKY3:RLF3"/>
    <mergeCell ref="RHO3:RHV3"/>
    <mergeCell ref="RHW3:RID3"/>
    <mergeCell ref="RIE3:RIL3"/>
    <mergeCell ref="RIM3:RIT3"/>
    <mergeCell ref="RIU3:RJB3"/>
    <mergeCell ref="RJC3:RJJ3"/>
    <mergeCell ref="RFS3:RFZ3"/>
    <mergeCell ref="RGA3:RGH3"/>
    <mergeCell ref="RGI3:RGP3"/>
    <mergeCell ref="RGQ3:RGX3"/>
    <mergeCell ref="RGY3:RHF3"/>
    <mergeCell ref="RHG3:RHN3"/>
    <mergeCell ref="SAA3:SAH3"/>
    <mergeCell ref="SAI3:SAP3"/>
    <mergeCell ref="SAQ3:SAX3"/>
    <mergeCell ref="SAY3:SBF3"/>
    <mergeCell ref="SBG3:SBN3"/>
    <mergeCell ref="SBO3:SBV3"/>
    <mergeCell ref="RYE3:RYL3"/>
    <mergeCell ref="RYM3:RYT3"/>
    <mergeCell ref="RYU3:RZB3"/>
    <mergeCell ref="RZC3:RZJ3"/>
    <mergeCell ref="RZK3:RZR3"/>
    <mergeCell ref="RZS3:RZZ3"/>
    <mergeCell ref="RWI3:RWP3"/>
    <mergeCell ref="RWQ3:RWX3"/>
    <mergeCell ref="RWY3:RXF3"/>
    <mergeCell ref="RXG3:RXN3"/>
    <mergeCell ref="RXO3:RXV3"/>
    <mergeCell ref="RXW3:RYD3"/>
    <mergeCell ref="RUM3:RUT3"/>
    <mergeCell ref="RUU3:RVB3"/>
    <mergeCell ref="RVC3:RVJ3"/>
    <mergeCell ref="RVK3:RVR3"/>
    <mergeCell ref="RVS3:RVZ3"/>
    <mergeCell ref="RWA3:RWH3"/>
    <mergeCell ref="RSQ3:RSX3"/>
    <mergeCell ref="RSY3:RTF3"/>
    <mergeCell ref="RTG3:RTN3"/>
    <mergeCell ref="RTO3:RTV3"/>
    <mergeCell ref="RTW3:RUD3"/>
    <mergeCell ref="RUE3:RUL3"/>
    <mergeCell ref="RQU3:RRB3"/>
    <mergeCell ref="RRC3:RRJ3"/>
    <mergeCell ref="RRK3:RRR3"/>
    <mergeCell ref="RRS3:RRZ3"/>
    <mergeCell ref="RSA3:RSH3"/>
    <mergeCell ref="RSI3:RSP3"/>
    <mergeCell ref="SLC3:SLJ3"/>
    <mergeCell ref="SLK3:SLR3"/>
    <mergeCell ref="SLS3:SLZ3"/>
    <mergeCell ref="SMA3:SMH3"/>
    <mergeCell ref="SMI3:SMP3"/>
    <mergeCell ref="SMQ3:SMX3"/>
    <mergeCell ref="SJG3:SJN3"/>
    <mergeCell ref="SJO3:SJV3"/>
    <mergeCell ref="SJW3:SKD3"/>
    <mergeCell ref="SKE3:SKL3"/>
    <mergeCell ref="SKM3:SKT3"/>
    <mergeCell ref="SKU3:SLB3"/>
    <mergeCell ref="SHK3:SHR3"/>
    <mergeCell ref="SHS3:SHZ3"/>
    <mergeCell ref="SIA3:SIH3"/>
    <mergeCell ref="SII3:SIP3"/>
    <mergeCell ref="SIQ3:SIX3"/>
    <mergeCell ref="SIY3:SJF3"/>
    <mergeCell ref="SFO3:SFV3"/>
    <mergeCell ref="SFW3:SGD3"/>
    <mergeCell ref="SGE3:SGL3"/>
    <mergeCell ref="SGM3:SGT3"/>
    <mergeCell ref="SGU3:SHB3"/>
    <mergeCell ref="SHC3:SHJ3"/>
    <mergeCell ref="SDS3:SDZ3"/>
    <mergeCell ref="SEA3:SEH3"/>
    <mergeCell ref="SEI3:SEP3"/>
    <mergeCell ref="SEQ3:SEX3"/>
    <mergeCell ref="SEY3:SFF3"/>
    <mergeCell ref="SFG3:SFN3"/>
    <mergeCell ref="SBW3:SCD3"/>
    <mergeCell ref="SCE3:SCL3"/>
    <mergeCell ref="SCM3:SCT3"/>
    <mergeCell ref="SCU3:SDB3"/>
    <mergeCell ref="SDC3:SDJ3"/>
    <mergeCell ref="SDK3:SDR3"/>
    <mergeCell ref="SWE3:SWL3"/>
    <mergeCell ref="SWM3:SWT3"/>
    <mergeCell ref="SWU3:SXB3"/>
    <mergeCell ref="SXC3:SXJ3"/>
    <mergeCell ref="SXK3:SXR3"/>
    <mergeCell ref="SXS3:SXZ3"/>
    <mergeCell ref="SUI3:SUP3"/>
    <mergeCell ref="SUQ3:SUX3"/>
    <mergeCell ref="SUY3:SVF3"/>
    <mergeCell ref="SVG3:SVN3"/>
    <mergeCell ref="SVO3:SVV3"/>
    <mergeCell ref="SVW3:SWD3"/>
    <mergeCell ref="SSM3:SST3"/>
    <mergeCell ref="SSU3:STB3"/>
    <mergeCell ref="STC3:STJ3"/>
    <mergeCell ref="STK3:STR3"/>
    <mergeCell ref="STS3:STZ3"/>
    <mergeCell ref="SUA3:SUH3"/>
    <mergeCell ref="SQQ3:SQX3"/>
    <mergeCell ref="SQY3:SRF3"/>
    <mergeCell ref="SRG3:SRN3"/>
    <mergeCell ref="SRO3:SRV3"/>
    <mergeCell ref="SRW3:SSD3"/>
    <mergeCell ref="SSE3:SSL3"/>
    <mergeCell ref="SOU3:SPB3"/>
    <mergeCell ref="SPC3:SPJ3"/>
    <mergeCell ref="SPK3:SPR3"/>
    <mergeCell ref="SPS3:SPZ3"/>
    <mergeCell ref="SQA3:SQH3"/>
    <mergeCell ref="SQI3:SQP3"/>
    <mergeCell ref="SMY3:SNF3"/>
    <mergeCell ref="SNG3:SNN3"/>
    <mergeCell ref="SNO3:SNV3"/>
    <mergeCell ref="SNW3:SOD3"/>
    <mergeCell ref="SOE3:SOL3"/>
    <mergeCell ref="SOM3:SOT3"/>
    <mergeCell ref="THG3:THN3"/>
    <mergeCell ref="THO3:THV3"/>
    <mergeCell ref="THW3:TID3"/>
    <mergeCell ref="TIE3:TIL3"/>
    <mergeCell ref="TIM3:TIT3"/>
    <mergeCell ref="TIU3:TJB3"/>
    <mergeCell ref="TFK3:TFR3"/>
    <mergeCell ref="TFS3:TFZ3"/>
    <mergeCell ref="TGA3:TGH3"/>
    <mergeCell ref="TGI3:TGP3"/>
    <mergeCell ref="TGQ3:TGX3"/>
    <mergeCell ref="TGY3:THF3"/>
    <mergeCell ref="TDO3:TDV3"/>
    <mergeCell ref="TDW3:TED3"/>
    <mergeCell ref="TEE3:TEL3"/>
    <mergeCell ref="TEM3:TET3"/>
    <mergeCell ref="TEU3:TFB3"/>
    <mergeCell ref="TFC3:TFJ3"/>
    <mergeCell ref="TBS3:TBZ3"/>
    <mergeCell ref="TCA3:TCH3"/>
    <mergeCell ref="TCI3:TCP3"/>
    <mergeCell ref="TCQ3:TCX3"/>
    <mergeCell ref="TCY3:TDF3"/>
    <mergeCell ref="TDG3:TDN3"/>
    <mergeCell ref="SZW3:TAD3"/>
    <mergeCell ref="TAE3:TAL3"/>
    <mergeCell ref="TAM3:TAT3"/>
    <mergeCell ref="TAU3:TBB3"/>
    <mergeCell ref="TBC3:TBJ3"/>
    <mergeCell ref="TBK3:TBR3"/>
    <mergeCell ref="SYA3:SYH3"/>
    <mergeCell ref="SYI3:SYP3"/>
    <mergeCell ref="SYQ3:SYX3"/>
    <mergeCell ref="SYY3:SZF3"/>
    <mergeCell ref="SZG3:SZN3"/>
    <mergeCell ref="SZO3:SZV3"/>
    <mergeCell ref="TSI3:TSP3"/>
    <mergeCell ref="TSQ3:TSX3"/>
    <mergeCell ref="TSY3:TTF3"/>
    <mergeCell ref="TTG3:TTN3"/>
    <mergeCell ref="TTO3:TTV3"/>
    <mergeCell ref="TTW3:TUD3"/>
    <mergeCell ref="TQM3:TQT3"/>
    <mergeCell ref="TQU3:TRB3"/>
    <mergeCell ref="TRC3:TRJ3"/>
    <mergeCell ref="TRK3:TRR3"/>
    <mergeCell ref="TRS3:TRZ3"/>
    <mergeCell ref="TSA3:TSH3"/>
    <mergeCell ref="TOQ3:TOX3"/>
    <mergeCell ref="TOY3:TPF3"/>
    <mergeCell ref="TPG3:TPN3"/>
    <mergeCell ref="TPO3:TPV3"/>
    <mergeCell ref="TPW3:TQD3"/>
    <mergeCell ref="TQE3:TQL3"/>
    <mergeCell ref="TMU3:TNB3"/>
    <mergeCell ref="TNC3:TNJ3"/>
    <mergeCell ref="TNK3:TNR3"/>
    <mergeCell ref="TNS3:TNZ3"/>
    <mergeCell ref="TOA3:TOH3"/>
    <mergeCell ref="TOI3:TOP3"/>
    <mergeCell ref="TKY3:TLF3"/>
    <mergeCell ref="TLG3:TLN3"/>
    <mergeCell ref="TLO3:TLV3"/>
    <mergeCell ref="TLW3:TMD3"/>
    <mergeCell ref="TME3:TML3"/>
    <mergeCell ref="TMM3:TMT3"/>
    <mergeCell ref="TJC3:TJJ3"/>
    <mergeCell ref="TJK3:TJR3"/>
    <mergeCell ref="TJS3:TJZ3"/>
    <mergeCell ref="TKA3:TKH3"/>
    <mergeCell ref="TKI3:TKP3"/>
    <mergeCell ref="TKQ3:TKX3"/>
    <mergeCell ref="UDK3:UDR3"/>
    <mergeCell ref="UDS3:UDZ3"/>
    <mergeCell ref="UEA3:UEH3"/>
    <mergeCell ref="UEI3:UEP3"/>
    <mergeCell ref="UEQ3:UEX3"/>
    <mergeCell ref="UEY3:UFF3"/>
    <mergeCell ref="UBO3:UBV3"/>
    <mergeCell ref="UBW3:UCD3"/>
    <mergeCell ref="UCE3:UCL3"/>
    <mergeCell ref="UCM3:UCT3"/>
    <mergeCell ref="UCU3:UDB3"/>
    <mergeCell ref="UDC3:UDJ3"/>
    <mergeCell ref="TZS3:TZZ3"/>
    <mergeCell ref="UAA3:UAH3"/>
    <mergeCell ref="UAI3:UAP3"/>
    <mergeCell ref="UAQ3:UAX3"/>
    <mergeCell ref="UAY3:UBF3"/>
    <mergeCell ref="UBG3:UBN3"/>
    <mergeCell ref="TXW3:TYD3"/>
    <mergeCell ref="TYE3:TYL3"/>
    <mergeCell ref="TYM3:TYT3"/>
    <mergeCell ref="TYU3:TZB3"/>
    <mergeCell ref="TZC3:TZJ3"/>
    <mergeCell ref="TZK3:TZR3"/>
    <mergeCell ref="TWA3:TWH3"/>
    <mergeCell ref="TWI3:TWP3"/>
    <mergeCell ref="TWQ3:TWX3"/>
    <mergeCell ref="TWY3:TXF3"/>
    <mergeCell ref="TXG3:TXN3"/>
    <mergeCell ref="TXO3:TXV3"/>
    <mergeCell ref="TUE3:TUL3"/>
    <mergeCell ref="TUM3:TUT3"/>
    <mergeCell ref="TUU3:TVB3"/>
    <mergeCell ref="TVC3:TVJ3"/>
    <mergeCell ref="TVK3:TVR3"/>
    <mergeCell ref="TVS3:TVZ3"/>
    <mergeCell ref="UOM3:UOT3"/>
    <mergeCell ref="UOU3:UPB3"/>
    <mergeCell ref="UPC3:UPJ3"/>
    <mergeCell ref="UPK3:UPR3"/>
    <mergeCell ref="UPS3:UPZ3"/>
    <mergeCell ref="UQA3:UQH3"/>
    <mergeCell ref="UMQ3:UMX3"/>
    <mergeCell ref="UMY3:UNF3"/>
    <mergeCell ref="UNG3:UNN3"/>
    <mergeCell ref="UNO3:UNV3"/>
    <mergeCell ref="UNW3:UOD3"/>
    <mergeCell ref="UOE3:UOL3"/>
    <mergeCell ref="UKU3:ULB3"/>
    <mergeCell ref="ULC3:ULJ3"/>
    <mergeCell ref="ULK3:ULR3"/>
    <mergeCell ref="ULS3:ULZ3"/>
    <mergeCell ref="UMA3:UMH3"/>
    <mergeCell ref="UMI3:UMP3"/>
    <mergeCell ref="UIY3:UJF3"/>
    <mergeCell ref="UJG3:UJN3"/>
    <mergeCell ref="UJO3:UJV3"/>
    <mergeCell ref="UJW3:UKD3"/>
    <mergeCell ref="UKE3:UKL3"/>
    <mergeCell ref="UKM3:UKT3"/>
    <mergeCell ref="UHC3:UHJ3"/>
    <mergeCell ref="UHK3:UHR3"/>
    <mergeCell ref="UHS3:UHZ3"/>
    <mergeCell ref="UIA3:UIH3"/>
    <mergeCell ref="UII3:UIP3"/>
    <mergeCell ref="UIQ3:UIX3"/>
    <mergeCell ref="UFG3:UFN3"/>
    <mergeCell ref="UFO3:UFV3"/>
    <mergeCell ref="UFW3:UGD3"/>
    <mergeCell ref="UGE3:UGL3"/>
    <mergeCell ref="UGM3:UGT3"/>
    <mergeCell ref="UGU3:UHB3"/>
    <mergeCell ref="UZO3:UZV3"/>
    <mergeCell ref="UZW3:VAD3"/>
    <mergeCell ref="VAE3:VAL3"/>
    <mergeCell ref="VAM3:VAT3"/>
    <mergeCell ref="VAU3:VBB3"/>
    <mergeCell ref="VBC3:VBJ3"/>
    <mergeCell ref="UXS3:UXZ3"/>
    <mergeCell ref="UYA3:UYH3"/>
    <mergeCell ref="UYI3:UYP3"/>
    <mergeCell ref="UYQ3:UYX3"/>
    <mergeCell ref="UYY3:UZF3"/>
    <mergeCell ref="UZG3:UZN3"/>
    <mergeCell ref="UVW3:UWD3"/>
    <mergeCell ref="UWE3:UWL3"/>
    <mergeCell ref="UWM3:UWT3"/>
    <mergeCell ref="UWU3:UXB3"/>
    <mergeCell ref="UXC3:UXJ3"/>
    <mergeCell ref="UXK3:UXR3"/>
    <mergeCell ref="UUA3:UUH3"/>
    <mergeCell ref="UUI3:UUP3"/>
    <mergeCell ref="UUQ3:UUX3"/>
    <mergeCell ref="UUY3:UVF3"/>
    <mergeCell ref="UVG3:UVN3"/>
    <mergeCell ref="UVO3:UVV3"/>
    <mergeCell ref="USE3:USL3"/>
    <mergeCell ref="USM3:UST3"/>
    <mergeCell ref="USU3:UTB3"/>
    <mergeCell ref="UTC3:UTJ3"/>
    <mergeCell ref="UTK3:UTR3"/>
    <mergeCell ref="UTS3:UTZ3"/>
    <mergeCell ref="UQI3:UQP3"/>
    <mergeCell ref="UQQ3:UQX3"/>
    <mergeCell ref="UQY3:URF3"/>
    <mergeCell ref="URG3:URN3"/>
    <mergeCell ref="URO3:URV3"/>
    <mergeCell ref="URW3:USD3"/>
    <mergeCell ref="VKQ3:VKX3"/>
    <mergeCell ref="VKY3:VLF3"/>
    <mergeCell ref="VLG3:VLN3"/>
    <mergeCell ref="VLO3:VLV3"/>
    <mergeCell ref="VLW3:VMD3"/>
    <mergeCell ref="VME3:VML3"/>
    <mergeCell ref="VIU3:VJB3"/>
    <mergeCell ref="VJC3:VJJ3"/>
    <mergeCell ref="VJK3:VJR3"/>
    <mergeCell ref="VJS3:VJZ3"/>
    <mergeCell ref="VKA3:VKH3"/>
    <mergeCell ref="VKI3:VKP3"/>
    <mergeCell ref="VGY3:VHF3"/>
    <mergeCell ref="VHG3:VHN3"/>
    <mergeCell ref="VHO3:VHV3"/>
    <mergeCell ref="VHW3:VID3"/>
    <mergeCell ref="VIE3:VIL3"/>
    <mergeCell ref="VIM3:VIT3"/>
    <mergeCell ref="VFC3:VFJ3"/>
    <mergeCell ref="VFK3:VFR3"/>
    <mergeCell ref="VFS3:VFZ3"/>
    <mergeCell ref="VGA3:VGH3"/>
    <mergeCell ref="VGI3:VGP3"/>
    <mergeCell ref="VGQ3:VGX3"/>
    <mergeCell ref="VDG3:VDN3"/>
    <mergeCell ref="VDO3:VDV3"/>
    <mergeCell ref="VDW3:VED3"/>
    <mergeCell ref="VEE3:VEL3"/>
    <mergeCell ref="VEM3:VET3"/>
    <mergeCell ref="VEU3:VFB3"/>
    <mergeCell ref="VBK3:VBR3"/>
    <mergeCell ref="VBS3:VBZ3"/>
    <mergeCell ref="VCA3:VCH3"/>
    <mergeCell ref="VCI3:VCP3"/>
    <mergeCell ref="VCQ3:VCX3"/>
    <mergeCell ref="VCY3:VDF3"/>
    <mergeCell ref="VVS3:VVZ3"/>
    <mergeCell ref="VWA3:VWH3"/>
    <mergeCell ref="VWI3:VWP3"/>
    <mergeCell ref="VWQ3:VWX3"/>
    <mergeCell ref="VWY3:VXF3"/>
    <mergeCell ref="VXG3:VXN3"/>
    <mergeCell ref="VTW3:VUD3"/>
    <mergeCell ref="VUE3:VUL3"/>
    <mergeCell ref="VUM3:VUT3"/>
    <mergeCell ref="VUU3:VVB3"/>
    <mergeCell ref="VVC3:VVJ3"/>
    <mergeCell ref="VVK3:VVR3"/>
    <mergeCell ref="VSA3:VSH3"/>
    <mergeCell ref="VSI3:VSP3"/>
    <mergeCell ref="VSQ3:VSX3"/>
    <mergeCell ref="VSY3:VTF3"/>
    <mergeCell ref="VTG3:VTN3"/>
    <mergeCell ref="VTO3:VTV3"/>
    <mergeCell ref="VQE3:VQL3"/>
    <mergeCell ref="VQM3:VQT3"/>
    <mergeCell ref="VQU3:VRB3"/>
    <mergeCell ref="VRC3:VRJ3"/>
    <mergeCell ref="VRK3:VRR3"/>
    <mergeCell ref="VRS3:VRZ3"/>
    <mergeCell ref="VOI3:VOP3"/>
    <mergeCell ref="VOQ3:VOX3"/>
    <mergeCell ref="VOY3:VPF3"/>
    <mergeCell ref="VPG3:VPN3"/>
    <mergeCell ref="VPO3:VPV3"/>
    <mergeCell ref="VPW3:VQD3"/>
    <mergeCell ref="VMM3:VMT3"/>
    <mergeCell ref="VMU3:VNB3"/>
    <mergeCell ref="VNC3:VNJ3"/>
    <mergeCell ref="VNK3:VNR3"/>
    <mergeCell ref="VNS3:VNZ3"/>
    <mergeCell ref="VOA3:VOH3"/>
    <mergeCell ref="WGU3:WHB3"/>
    <mergeCell ref="WHC3:WHJ3"/>
    <mergeCell ref="WHK3:WHR3"/>
    <mergeCell ref="WHS3:WHZ3"/>
    <mergeCell ref="WIA3:WIH3"/>
    <mergeCell ref="WII3:WIP3"/>
    <mergeCell ref="WEY3:WFF3"/>
    <mergeCell ref="WFG3:WFN3"/>
    <mergeCell ref="WFO3:WFV3"/>
    <mergeCell ref="WFW3:WGD3"/>
    <mergeCell ref="WGE3:WGL3"/>
    <mergeCell ref="WGM3:WGT3"/>
    <mergeCell ref="WDC3:WDJ3"/>
    <mergeCell ref="WDK3:WDR3"/>
    <mergeCell ref="WDS3:WDZ3"/>
    <mergeCell ref="WEA3:WEH3"/>
    <mergeCell ref="WEI3:WEP3"/>
    <mergeCell ref="WEQ3:WEX3"/>
    <mergeCell ref="WBG3:WBN3"/>
    <mergeCell ref="WBO3:WBV3"/>
    <mergeCell ref="WBW3:WCD3"/>
    <mergeCell ref="WCE3:WCL3"/>
    <mergeCell ref="WCM3:WCT3"/>
    <mergeCell ref="WCU3:WDB3"/>
    <mergeCell ref="VZK3:VZR3"/>
    <mergeCell ref="VZS3:VZZ3"/>
    <mergeCell ref="WAA3:WAH3"/>
    <mergeCell ref="WAI3:WAP3"/>
    <mergeCell ref="WAQ3:WAX3"/>
    <mergeCell ref="WAY3:WBF3"/>
    <mergeCell ref="VXO3:VXV3"/>
    <mergeCell ref="VXW3:VYD3"/>
    <mergeCell ref="VYE3:VYL3"/>
    <mergeCell ref="VYM3:VYT3"/>
    <mergeCell ref="VYU3:VZB3"/>
    <mergeCell ref="VZC3:VZJ3"/>
    <mergeCell ref="WXK3:WXR3"/>
    <mergeCell ref="WXS3:WXZ3"/>
    <mergeCell ref="A5:H5"/>
    <mergeCell ref="A6:H6"/>
    <mergeCell ref="I6:N6"/>
    <mergeCell ref="O6:V6"/>
    <mergeCell ref="W6:AD6"/>
    <mergeCell ref="AE6:AL6"/>
    <mergeCell ref="AM6:AT6"/>
    <mergeCell ref="AU6:BB6"/>
    <mergeCell ref="WVO3:WVV3"/>
    <mergeCell ref="WVW3:WWD3"/>
    <mergeCell ref="WWE3:WWL3"/>
    <mergeCell ref="WWM3:WWT3"/>
    <mergeCell ref="WWU3:WXB3"/>
    <mergeCell ref="WXC3:WXJ3"/>
    <mergeCell ref="WTS3:WTZ3"/>
    <mergeCell ref="WUA3:WUH3"/>
    <mergeCell ref="WUI3:WUP3"/>
    <mergeCell ref="WUQ3:WUX3"/>
    <mergeCell ref="WUY3:WVF3"/>
    <mergeCell ref="WVG3:WVN3"/>
    <mergeCell ref="WRW3:WSD3"/>
    <mergeCell ref="WSE3:WSL3"/>
    <mergeCell ref="WSM3:WST3"/>
    <mergeCell ref="WSU3:WTB3"/>
    <mergeCell ref="WTC3:WTJ3"/>
    <mergeCell ref="WTK3:WTR3"/>
    <mergeCell ref="WQA3:WQH3"/>
    <mergeCell ref="WQI3:WQP3"/>
    <mergeCell ref="WQQ3:WQX3"/>
    <mergeCell ref="WQY3:WRF3"/>
    <mergeCell ref="WRG3:WRN3"/>
    <mergeCell ref="WRO3:WRV3"/>
    <mergeCell ref="WOE3:WOL3"/>
    <mergeCell ref="WOM3:WOT3"/>
    <mergeCell ref="WOU3:WPB3"/>
    <mergeCell ref="WPC3:WPJ3"/>
    <mergeCell ref="WPK3:WPR3"/>
    <mergeCell ref="WPS3:WPZ3"/>
    <mergeCell ref="WMI3:WMP3"/>
    <mergeCell ref="WMQ3:WMX3"/>
    <mergeCell ref="WMY3:WNF3"/>
    <mergeCell ref="WNG3:WNN3"/>
    <mergeCell ref="WNO3:WNV3"/>
    <mergeCell ref="WNW3:WOD3"/>
    <mergeCell ref="WKM3:WKT3"/>
    <mergeCell ref="WKU3:WLB3"/>
    <mergeCell ref="WLC3:WLJ3"/>
    <mergeCell ref="WLK3:WLR3"/>
    <mergeCell ref="WLS3:WLZ3"/>
    <mergeCell ref="WMA3:WMH3"/>
    <mergeCell ref="WIQ3:WIX3"/>
    <mergeCell ref="WIY3:WJF3"/>
    <mergeCell ref="WJG3:WJN3"/>
    <mergeCell ref="WJO3:WJV3"/>
    <mergeCell ref="WJW3:WKD3"/>
    <mergeCell ref="WKE3:WKL3"/>
    <mergeCell ref="ME6:ML6"/>
    <mergeCell ref="MM6:MT6"/>
    <mergeCell ref="MU6:NB6"/>
    <mergeCell ref="NC6:NJ6"/>
    <mergeCell ref="NK6:NR6"/>
    <mergeCell ref="NS6:NZ6"/>
    <mergeCell ref="KI6:KP6"/>
    <mergeCell ref="KQ6:KX6"/>
    <mergeCell ref="KY6:LF6"/>
    <mergeCell ref="LG6:LN6"/>
    <mergeCell ref="LO6:LV6"/>
    <mergeCell ref="LW6:MD6"/>
    <mergeCell ref="IM6:IT6"/>
    <mergeCell ref="IU6:JB6"/>
    <mergeCell ref="JC6:JJ6"/>
    <mergeCell ref="JK6:JR6"/>
    <mergeCell ref="JS6:JZ6"/>
    <mergeCell ref="KA6:KH6"/>
    <mergeCell ref="GQ6:GX6"/>
    <mergeCell ref="GY6:HF6"/>
    <mergeCell ref="HG6:HN6"/>
    <mergeCell ref="HO6:HV6"/>
    <mergeCell ref="HW6:ID6"/>
    <mergeCell ref="IE6:IL6"/>
    <mergeCell ref="EU6:FB6"/>
    <mergeCell ref="FC6:FJ6"/>
    <mergeCell ref="FK6:FR6"/>
    <mergeCell ref="FS6:FZ6"/>
    <mergeCell ref="GA6:GH6"/>
    <mergeCell ref="GI6:GP6"/>
    <mergeCell ref="CY6:DF6"/>
    <mergeCell ref="DG6:DN6"/>
    <mergeCell ref="DO6:DV6"/>
    <mergeCell ref="DW6:ED6"/>
    <mergeCell ref="EE6:EL6"/>
    <mergeCell ref="EM6:ET6"/>
    <mergeCell ref="XG6:XN6"/>
    <mergeCell ref="XO6:XV6"/>
    <mergeCell ref="XW6:YD6"/>
    <mergeCell ref="YE6:YL6"/>
    <mergeCell ref="YM6:YT6"/>
    <mergeCell ref="YU6:ZB6"/>
    <mergeCell ref="VK6:VR6"/>
    <mergeCell ref="VS6:VZ6"/>
    <mergeCell ref="WA6:WH6"/>
    <mergeCell ref="WI6:WP6"/>
    <mergeCell ref="WQ6:WX6"/>
    <mergeCell ref="WY6:XF6"/>
    <mergeCell ref="TO6:TV6"/>
    <mergeCell ref="TW6:UD6"/>
    <mergeCell ref="UE6:UL6"/>
    <mergeCell ref="UM6:UT6"/>
    <mergeCell ref="UU6:VB6"/>
    <mergeCell ref="VC6:VJ6"/>
    <mergeCell ref="RS6:RZ6"/>
    <mergeCell ref="SA6:SH6"/>
    <mergeCell ref="SI6:SP6"/>
    <mergeCell ref="SQ6:SX6"/>
    <mergeCell ref="SY6:TF6"/>
    <mergeCell ref="TG6:TN6"/>
    <mergeCell ref="PW6:QD6"/>
    <mergeCell ref="QE6:QL6"/>
    <mergeCell ref="QM6:QT6"/>
    <mergeCell ref="QU6:RB6"/>
    <mergeCell ref="RC6:RJ6"/>
    <mergeCell ref="RK6:RR6"/>
    <mergeCell ref="OA6:OH6"/>
    <mergeCell ref="OI6:OP6"/>
    <mergeCell ref="OQ6:OX6"/>
    <mergeCell ref="OY6:PF6"/>
    <mergeCell ref="PG6:PN6"/>
    <mergeCell ref="PO6:PV6"/>
    <mergeCell ref="AII6:AIP6"/>
    <mergeCell ref="AIQ6:AIX6"/>
    <mergeCell ref="AIY6:AJF6"/>
    <mergeCell ref="AJG6:AJN6"/>
    <mergeCell ref="AJO6:AJV6"/>
    <mergeCell ref="AJW6:AKD6"/>
    <mergeCell ref="AGM6:AGT6"/>
    <mergeCell ref="AGU6:AHB6"/>
    <mergeCell ref="AHC6:AHJ6"/>
    <mergeCell ref="AHK6:AHR6"/>
    <mergeCell ref="AHS6:AHZ6"/>
    <mergeCell ref="AIA6:AIH6"/>
    <mergeCell ref="AEQ6:AEX6"/>
    <mergeCell ref="AEY6:AFF6"/>
    <mergeCell ref="AFG6:AFN6"/>
    <mergeCell ref="AFO6:AFV6"/>
    <mergeCell ref="AFW6:AGD6"/>
    <mergeCell ref="AGE6:AGL6"/>
    <mergeCell ref="ACU6:ADB6"/>
    <mergeCell ref="ADC6:ADJ6"/>
    <mergeCell ref="ADK6:ADR6"/>
    <mergeCell ref="ADS6:ADZ6"/>
    <mergeCell ref="AEA6:AEH6"/>
    <mergeCell ref="AEI6:AEP6"/>
    <mergeCell ref="AAY6:ABF6"/>
    <mergeCell ref="ABG6:ABN6"/>
    <mergeCell ref="ABO6:ABV6"/>
    <mergeCell ref="ABW6:ACD6"/>
    <mergeCell ref="ACE6:ACL6"/>
    <mergeCell ref="ACM6:ACT6"/>
    <mergeCell ref="ZC6:ZJ6"/>
    <mergeCell ref="ZK6:ZR6"/>
    <mergeCell ref="ZS6:ZZ6"/>
    <mergeCell ref="AAA6:AAH6"/>
    <mergeCell ref="AAI6:AAP6"/>
    <mergeCell ref="AAQ6:AAX6"/>
    <mergeCell ref="ATK6:ATR6"/>
    <mergeCell ref="ATS6:ATZ6"/>
    <mergeCell ref="AUA6:AUH6"/>
    <mergeCell ref="AUI6:AUP6"/>
    <mergeCell ref="AUQ6:AUX6"/>
    <mergeCell ref="AUY6:AVF6"/>
    <mergeCell ref="ARO6:ARV6"/>
    <mergeCell ref="ARW6:ASD6"/>
    <mergeCell ref="ASE6:ASL6"/>
    <mergeCell ref="ASM6:AST6"/>
    <mergeCell ref="ASU6:ATB6"/>
    <mergeCell ref="ATC6:ATJ6"/>
    <mergeCell ref="APS6:APZ6"/>
    <mergeCell ref="AQA6:AQH6"/>
    <mergeCell ref="AQI6:AQP6"/>
    <mergeCell ref="AQQ6:AQX6"/>
    <mergeCell ref="AQY6:ARF6"/>
    <mergeCell ref="ARG6:ARN6"/>
    <mergeCell ref="ANW6:AOD6"/>
    <mergeCell ref="AOE6:AOL6"/>
    <mergeCell ref="AOM6:AOT6"/>
    <mergeCell ref="AOU6:APB6"/>
    <mergeCell ref="APC6:APJ6"/>
    <mergeCell ref="APK6:APR6"/>
    <mergeCell ref="AMA6:AMH6"/>
    <mergeCell ref="AMI6:AMP6"/>
    <mergeCell ref="AMQ6:AMX6"/>
    <mergeCell ref="AMY6:ANF6"/>
    <mergeCell ref="ANG6:ANN6"/>
    <mergeCell ref="ANO6:ANV6"/>
    <mergeCell ref="AKE6:AKL6"/>
    <mergeCell ref="AKM6:AKT6"/>
    <mergeCell ref="AKU6:ALB6"/>
    <mergeCell ref="ALC6:ALJ6"/>
    <mergeCell ref="ALK6:ALR6"/>
    <mergeCell ref="ALS6:ALZ6"/>
    <mergeCell ref="BEM6:BET6"/>
    <mergeCell ref="BEU6:BFB6"/>
    <mergeCell ref="BFC6:BFJ6"/>
    <mergeCell ref="BFK6:BFR6"/>
    <mergeCell ref="BFS6:BFZ6"/>
    <mergeCell ref="BGA6:BGH6"/>
    <mergeCell ref="BCQ6:BCX6"/>
    <mergeCell ref="BCY6:BDF6"/>
    <mergeCell ref="BDG6:BDN6"/>
    <mergeCell ref="BDO6:BDV6"/>
    <mergeCell ref="BDW6:BED6"/>
    <mergeCell ref="BEE6:BEL6"/>
    <mergeCell ref="BAU6:BBB6"/>
    <mergeCell ref="BBC6:BBJ6"/>
    <mergeCell ref="BBK6:BBR6"/>
    <mergeCell ref="BBS6:BBZ6"/>
    <mergeCell ref="BCA6:BCH6"/>
    <mergeCell ref="BCI6:BCP6"/>
    <mergeCell ref="AYY6:AZF6"/>
    <mergeCell ref="AZG6:AZN6"/>
    <mergeCell ref="AZO6:AZV6"/>
    <mergeCell ref="AZW6:BAD6"/>
    <mergeCell ref="BAE6:BAL6"/>
    <mergeCell ref="BAM6:BAT6"/>
    <mergeCell ref="AXC6:AXJ6"/>
    <mergeCell ref="AXK6:AXR6"/>
    <mergeCell ref="AXS6:AXZ6"/>
    <mergeCell ref="AYA6:AYH6"/>
    <mergeCell ref="AYI6:AYP6"/>
    <mergeCell ref="AYQ6:AYX6"/>
    <mergeCell ref="AVG6:AVN6"/>
    <mergeCell ref="AVO6:AVV6"/>
    <mergeCell ref="AVW6:AWD6"/>
    <mergeCell ref="AWE6:AWL6"/>
    <mergeCell ref="AWM6:AWT6"/>
    <mergeCell ref="AWU6:AXB6"/>
    <mergeCell ref="BPO6:BPV6"/>
    <mergeCell ref="BPW6:BQD6"/>
    <mergeCell ref="BQE6:BQL6"/>
    <mergeCell ref="BQM6:BQT6"/>
    <mergeCell ref="BQU6:BRB6"/>
    <mergeCell ref="BRC6:BRJ6"/>
    <mergeCell ref="BNS6:BNZ6"/>
    <mergeCell ref="BOA6:BOH6"/>
    <mergeCell ref="BOI6:BOP6"/>
    <mergeCell ref="BOQ6:BOX6"/>
    <mergeCell ref="BOY6:BPF6"/>
    <mergeCell ref="BPG6:BPN6"/>
    <mergeCell ref="BLW6:BMD6"/>
    <mergeCell ref="BME6:BML6"/>
    <mergeCell ref="BMM6:BMT6"/>
    <mergeCell ref="BMU6:BNB6"/>
    <mergeCell ref="BNC6:BNJ6"/>
    <mergeCell ref="BNK6:BNR6"/>
    <mergeCell ref="BKA6:BKH6"/>
    <mergeCell ref="BKI6:BKP6"/>
    <mergeCell ref="BKQ6:BKX6"/>
    <mergeCell ref="BKY6:BLF6"/>
    <mergeCell ref="BLG6:BLN6"/>
    <mergeCell ref="BLO6:BLV6"/>
    <mergeCell ref="BIE6:BIL6"/>
    <mergeCell ref="BIM6:BIT6"/>
    <mergeCell ref="BIU6:BJB6"/>
    <mergeCell ref="BJC6:BJJ6"/>
    <mergeCell ref="BJK6:BJR6"/>
    <mergeCell ref="BJS6:BJZ6"/>
    <mergeCell ref="BGI6:BGP6"/>
    <mergeCell ref="BGQ6:BGX6"/>
    <mergeCell ref="BGY6:BHF6"/>
    <mergeCell ref="BHG6:BHN6"/>
    <mergeCell ref="BHO6:BHV6"/>
    <mergeCell ref="BHW6:BID6"/>
    <mergeCell ref="CAQ6:CAX6"/>
    <mergeCell ref="CAY6:CBF6"/>
    <mergeCell ref="CBG6:CBN6"/>
    <mergeCell ref="CBO6:CBV6"/>
    <mergeCell ref="CBW6:CCD6"/>
    <mergeCell ref="CCE6:CCL6"/>
    <mergeCell ref="BYU6:BZB6"/>
    <mergeCell ref="BZC6:BZJ6"/>
    <mergeCell ref="BZK6:BZR6"/>
    <mergeCell ref="BZS6:BZZ6"/>
    <mergeCell ref="CAA6:CAH6"/>
    <mergeCell ref="CAI6:CAP6"/>
    <mergeCell ref="BWY6:BXF6"/>
    <mergeCell ref="BXG6:BXN6"/>
    <mergeCell ref="BXO6:BXV6"/>
    <mergeCell ref="BXW6:BYD6"/>
    <mergeCell ref="BYE6:BYL6"/>
    <mergeCell ref="BYM6:BYT6"/>
    <mergeCell ref="BVC6:BVJ6"/>
    <mergeCell ref="BVK6:BVR6"/>
    <mergeCell ref="BVS6:BVZ6"/>
    <mergeCell ref="BWA6:BWH6"/>
    <mergeCell ref="BWI6:BWP6"/>
    <mergeCell ref="BWQ6:BWX6"/>
    <mergeCell ref="BTG6:BTN6"/>
    <mergeCell ref="BTO6:BTV6"/>
    <mergeCell ref="BTW6:BUD6"/>
    <mergeCell ref="BUE6:BUL6"/>
    <mergeCell ref="BUM6:BUT6"/>
    <mergeCell ref="BUU6:BVB6"/>
    <mergeCell ref="BRK6:BRR6"/>
    <mergeCell ref="BRS6:BRZ6"/>
    <mergeCell ref="BSA6:BSH6"/>
    <mergeCell ref="BSI6:BSP6"/>
    <mergeCell ref="BSQ6:BSX6"/>
    <mergeCell ref="BSY6:BTF6"/>
    <mergeCell ref="CLS6:CLZ6"/>
    <mergeCell ref="CMA6:CMH6"/>
    <mergeCell ref="CMI6:CMP6"/>
    <mergeCell ref="CMQ6:CMX6"/>
    <mergeCell ref="CMY6:CNF6"/>
    <mergeCell ref="CNG6:CNN6"/>
    <mergeCell ref="CJW6:CKD6"/>
    <mergeCell ref="CKE6:CKL6"/>
    <mergeCell ref="CKM6:CKT6"/>
    <mergeCell ref="CKU6:CLB6"/>
    <mergeCell ref="CLC6:CLJ6"/>
    <mergeCell ref="CLK6:CLR6"/>
    <mergeCell ref="CIA6:CIH6"/>
    <mergeCell ref="CII6:CIP6"/>
    <mergeCell ref="CIQ6:CIX6"/>
    <mergeCell ref="CIY6:CJF6"/>
    <mergeCell ref="CJG6:CJN6"/>
    <mergeCell ref="CJO6:CJV6"/>
    <mergeCell ref="CGE6:CGL6"/>
    <mergeCell ref="CGM6:CGT6"/>
    <mergeCell ref="CGU6:CHB6"/>
    <mergeCell ref="CHC6:CHJ6"/>
    <mergeCell ref="CHK6:CHR6"/>
    <mergeCell ref="CHS6:CHZ6"/>
    <mergeCell ref="CEI6:CEP6"/>
    <mergeCell ref="CEQ6:CEX6"/>
    <mergeCell ref="CEY6:CFF6"/>
    <mergeCell ref="CFG6:CFN6"/>
    <mergeCell ref="CFO6:CFV6"/>
    <mergeCell ref="CFW6:CGD6"/>
    <mergeCell ref="CCM6:CCT6"/>
    <mergeCell ref="CCU6:CDB6"/>
    <mergeCell ref="CDC6:CDJ6"/>
    <mergeCell ref="CDK6:CDR6"/>
    <mergeCell ref="CDS6:CDZ6"/>
    <mergeCell ref="CEA6:CEH6"/>
    <mergeCell ref="CWU6:CXB6"/>
    <mergeCell ref="CXC6:CXJ6"/>
    <mergeCell ref="CXK6:CXR6"/>
    <mergeCell ref="CXS6:CXZ6"/>
    <mergeCell ref="CYA6:CYH6"/>
    <mergeCell ref="CYI6:CYP6"/>
    <mergeCell ref="CUY6:CVF6"/>
    <mergeCell ref="CVG6:CVN6"/>
    <mergeCell ref="CVO6:CVV6"/>
    <mergeCell ref="CVW6:CWD6"/>
    <mergeCell ref="CWE6:CWL6"/>
    <mergeCell ref="CWM6:CWT6"/>
    <mergeCell ref="CTC6:CTJ6"/>
    <mergeCell ref="CTK6:CTR6"/>
    <mergeCell ref="CTS6:CTZ6"/>
    <mergeCell ref="CUA6:CUH6"/>
    <mergeCell ref="CUI6:CUP6"/>
    <mergeCell ref="CUQ6:CUX6"/>
    <mergeCell ref="CRG6:CRN6"/>
    <mergeCell ref="CRO6:CRV6"/>
    <mergeCell ref="CRW6:CSD6"/>
    <mergeCell ref="CSE6:CSL6"/>
    <mergeCell ref="CSM6:CST6"/>
    <mergeCell ref="CSU6:CTB6"/>
    <mergeCell ref="CPK6:CPR6"/>
    <mergeCell ref="CPS6:CPZ6"/>
    <mergeCell ref="CQA6:CQH6"/>
    <mergeCell ref="CQI6:CQP6"/>
    <mergeCell ref="CQQ6:CQX6"/>
    <mergeCell ref="CQY6:CRF6"/>
    <mergeCell ref="CNO6:CNV6"/>
    <mergeCell ref="CNW6:COD6"/>
    <mergeCell ref="COE6:COL6"/>
    <mergeCell ref="COM6:COT6"/>
    <mergeCell ref="COU6:CPB6"/>
    <mergeCell ref="CPC6:CPJ6"/>
    <mergeCell ref="DHW6:DID6"/>
    <mergeCell ref="DIE6:DIL6"/>
    <mergeCell ref="DIM6:DIT6"/>
    <mergeCell ref="DIU6:DJB6"/>
    <mergeCell ref="DJC6:DJJ6"/>
    <mergeCell ref="DJK6:DJR6"/>
    <mergeCell ref="DGA6:DGH6"/>
    <mergeCell ref="DGI6:DGP6"/>
    <mergeCell ref="DGQ6:DGX6"/>
    <mergeCell ref="DGY6:DHF6"/>
    <mergeCell ref="DHG6:DHN6"/>
    <mergeCell ref="DHO6:DHV6"/>
    <mergeCell ref="DEE6:DEL6"/>
    <mergeCell ref="DEM6:DET6"/>
    <mergeCell ref="DEU6:DFB6"/>
    <mergeCell ref="DFC6:DFJ6"/>
    <mergeCell ref="DFK6:DFR6"/>
    <mergeCell ref="DFS6:DFZ6"/>
    <mergeCell ref="DCI6:DCP6"/>
    <mergeCell ref="DCQ6:DCX6"/>
    <mergeCell ref="DCY6:DDF6"/>
    <mergeCell ref="DDG6:DDN6"/>
    <mergeCell ref="DDO6:DDV6"/>
    <mergeCell ref="DDW6:DED6"/>
    <mergeCell ref="DAM6:DAT6"/>
    <mergeCell ref="DAU6:DBB6"/>
    <mergeCell ref="DBC6:DBJ6"/>
    <mergeCell ref="DBK6:DBR6"/>
    <mergeCell ref="DBS6:DBZ6"/>
    <mergeCell ref="DCA6:DCH6"/>
    <mergeCell ref="CYQ6:CYX6"/>
    <mergeCell ref="CYY6:CZF6"/>
    <mergeCell ref="CZG6:CZN6"/>
    <mergeCell ref="CZO6:CZV6"/>
    <mergeCell ref="CZW6:DAD6"/>
    <mergeCell ref="DAE6:DAL6"/>
    <mergeCell ref="DSY6:DTF6"/>
    <mergeCell ref="DTG6:DTN6"/>
    <mergeCell ref="DTO6:DTV6"/>
    <mergeCell ref="DTW6:DUD6"/>
    <mergeCell ref="DUE6:DUL6"/>
    <mergeCell ref="DUM6:DUT6"/>
    <mergeCell ref="DRC6:DRJ6"/>
    <mergeCell ref="DRK6:DRR6"/>
    <mergeCell ref="DRS6:DRZ6"/>
    <mergeCell ref="DSA6:DSH6"/>
    <mergeCell ref="DSI6:DSP6"/>
    <mergeCell ref="DSQ6:DSX6"/>
    <mergeCell ref="DPG6:DPN6"/>
    <mergeCell ref="DPO6:DPV6"/>
    <mergeCell ref="DPW6:DQD6"/>
    <mergeCell ref="DQE6:DQL6"/>
    <mergeCell ref="DQM6:DQT6"/>
    <mergeCell ref="DQU6:DRB6"/>
    <mergeCell ref="DNK6:DNR6"/>
    <mergeCell ref="DNS6:DNZ6"/>
    <mergeCell ref="DOA6:DOH6"/>
    <mergeCell ref="DOI6:DOP6"/>
    <mergeCell ref="DOQ6:DOX6"/>
    <mergeCell ref="DOY6:DPF6"/>
    <mergeCell ref="DLO6:DLV6"/>
    <mergeCell ref="DLW6:DMD6"/>
    <mergeCell ref="DME6:DML6"/>
    <mergeCell ref="DMM6:DMT6"/>
    <mergeCell ref="DMU6:DNB6"/>
    <mergeCell ref="DNC6:DNJ6"/>
    <mergeCell ref="DJS6:DJZ6"/>
    <mergeCell ref="DKA6:DKH6"/>
    <mergeCell ref="DKI6:DKP6"/>
    <mergeCell ref="DKQ6:DKX6"/>
    <mergeCell ref="DKY6:DLF6"/>
    <mergeCell ref="DLG6:DLN6"/>
    <mergeCell ref="EEA6:EEH6"/>
    <mergeCell ref="EEI6:EEP6"/>
    <mergeCell ref="EEQ6:EEX6"/>
    <mergeCell ref="EEY6:EFF6"/>
    <mergeCell ref="EFG6:EFN6"/>
    <mergeCell ref="EFO6:EFV6"/>
    <mergeCell ref="ECE6:ECL6"/>
    <mergeCell ref="ECM6:ECT6"/>
    <mergeCell ref="ECU6:EDB6"/>
    <mergeCell ref="EDC6:EDJ6"/>
    <mergeCell ref="EDK6:EDR6"/>
    <mergeCell ref="EDS6:EDZ6"/>
    <mergeCell ref="EAI6:EAP6"/>
    <mergeCell ref="EAQ6:EAX6"/>
    <mergeCell ref="EAY6:EBF6"/>
    <mergeCell ref="EBG6:EBN6"/>
    <mergeCell ref="EBO6:EBV6"/>
    <mergeCell ref="EBW6:ECD6"/>
    <mergeCell ref="DYM6:DYT6"/>
    <mergeCell ref="DYU6:DZB6"/>
    <mergeCell ref="DZC6:DZJ6"/>
    <mergeCell ref="DZK6:DZR6"/>
    <mergeCell ref="DZS6:DZZ6"/>
    <mergeCell ref="EAA6:EAH6"/>
    <mergeCell ref="DWQ6:DWX6"/>
    <mergeCell ref="DWY6:DXF6"/>
    <mergeCell ref="DXG6:DXN6"/>
    <mergeCell ref="DXO6:DXV6"/>
    <mergeCell ref="DXW6:DYD6"/>
    <mergeCell ref="DYE6:DYL6"/>
    <mergeCell ref="DUU6:DVB6"/>
    <mergeCell ref="DVC6:DVJ6"/>
    <mergeCell ref="DVK6:DVR6"/>
    <mergeCell ref="DVS6:DVZ6"/>
    <mergeCell ref="DWA6:DWH6"/>
    <mergeCell ref="DWI6:DWP6"/>
    <mergeCell ref="EPC6:EPJ6"/>
    <mergeCell ref="EPK6:EPR6"/>
    <mergeCell ref="EPS6:EPZ6"/>
    <mergeCell ref="EQA6:EQH6"/>
    <mergeCell ref="EQI6:EQP6"/>
    <mergeCell ref="EQQ6:EQX6"/>
    <mergeCell ref="ENG6:ENN6"/>
    <mergeCell ref="ENO6:ENV6"/>
    <mergeCell ref="ENW6:EOD6"/>
    <mergeCell ref="EOE6:EOL6"/>
    <mergeCell ref="EOM6:EOT6"/>
    <mergeCell ref="EOU6:EPB6"/>
    <mergeCell ref="ELK6:ELR6"/>
    <mergeCell ref="ELS6:ELZ6"/>
    <mergeCell ref="EMA6:EMH6"/>
    <mergeCell ref="EMI6:EMP6"/>
    <mergeCell ref="EMQ6:EMX6"/>
    <mergeCell ref="EMY6:ENF6"/>
    <mergeCell ref="EJO6:EJV6"/>
    <mergeCell ref="EJW6:EKD6"/>
    <mergeCell ref="EKE6:EKL6"/>
    <mergeCell ref="EKM6:EKT6"/>
    <mergeCell ref="EKU6:ELB6"/>
    <mergeCell ref="ELC6:ELJ6"/>
    <mergeCell ref="EHS6:EHZ6"/>
    <mergeCell ref="EIA6:EIH6"/>
    <mergeCell ref="EII6:EIP6"/>
    <mergeCell ref="EIQ6:EIX6"/>
    <mergeCell ref="EIY6:EJF6"/>
    <mergeCell ref="EJG6:EJN6"/>
    <mergeCell ref="EFW6:EGD6"/>
    <mergeCell ref="EGE6:EGL6"/>
    <mergeCell ref="EGM6:EGT6"/>
    <mergeCell ref="EGU6:EHB6"/>
    <mergeCell ref="EHC6:EHJ6"/>
    <mergeCell ref="EHK6:EHR6"/>
    <mergeCell ref="FAE6:FAL6"/>
    <mergeCell ref="FAM6:FAT6"/>
    <mergeCell ref="FAU6:FBB6"/>
    <mergeCell ref="FBC6:FBJ6"/>
    <mergeCell ref="FBK6:FBR6"/>
    <mergeCell ref="FBS6:FBZ6"/>
    <mergeCell ref="EYI6:EYP6"/>
    <mergeCell ref="EYQ6:EYX6"/>
    <mergeCell ref="EYY6:EZF6"/>
    <mergeCell ref="EZG6:EZN6"/>
    <mergeCell ref="EZO6:EZV6"/>
    <mergeCell ref="EZW6:FAD6"/>
    <mergeCell ref="EWM6:EWT6"/>
    <mergeCell ref="EWU6:EXB6"/>
    <mergeCell ref="EXC6:EXJ6"/>
    <mergeCell ref="EXK6:EXR6"/>
    <mergeCell ref="EXS6:EXZ6"/>
    <mergeCell ref="EYA6:EYH6"/>
    <mergeCell ref="EUQ6:EUX6"/>
    <mergeCell ref="EUY6:EVF6"/>
    <mergeCell ref="EVG6:EVN6"/>
    <mergeCell ref="EVO6:EVV6"/>
    <mergeCell ref="EVW6:EWD6"/>
    <mergeCell ref="EWE6:EWL6"/>
    <mergeCell ref="ESU6:ETB6"/>
    <mergeCell ref="ETC6:ETJ6"/>
    <mergeCell ref="ETK6:ETR6"/>
    <mergeCell ref="ETS6:ETZ6"/>
    <mergeCell ref="EUA6:EUH6"/>
    <mergeCell ref="EUI6:EUP6"/>
    <mergeCell ref="EQY6:ERF6"/>
    <mergeCell ref="ERG6:ERN6"/>
    <mergeCell ref="ERO6:ERV6"/>
    <mergeCell ref="ERW6:ESD6"/>
    <mergeCell ref="ESE6:ESL6"/>
    <mergeCell ref="ESM6:EST6"/>
    <mergeCell ref="FLG6:FLN6"/>
    <mergeCell ref="FLO6:FLV6"/>
    <mergeCell ref="FLW6:FMD6"/>
    <mergeCell ref="FME6:FML6"/>
    <mergeCell ref="FMM6:FMT6"/>
    <mergeCell ref="FMU6:FNB6"/>
    <mergeCell ref="FJK6:FJR6"/>
    <mergeCell ref="FJS6:FJZ6"/>
    <mergeCell ref="FKA6:FKH6"/>
    <mergeCell ref="FKI6:FKP6"/>
    <mergeCell ref="FKQ6:FKX6"/>
    <mergeCell ref="FKY6:FLF6"/>
    <mergeCell ref="FHO6:FHV6"/>
    <mergeCell ref="FHW6:FID6"/>
    <mergeCell ref="FIE6:FIL6"/>
    <mergeCell ref="FIM6:FIT6"/>
    <mergeCell ref="FIU6:FJB6"/>
    <mergeCell ref="FJC6:FJJ6"/>
    <mergeCell ref="FFS6:FFZ6"/>
    <mergeCell ref="FGA6:FGH6"/>
    <mergeCell ref="FGI6:FGP6"/>
    <mergeCell ref="FGQ6:FGX6"/>
    <mergeCell ref="FGY6:FHF6"/>
    <mergeCell ref="FHG6:FHN6"/>
    <mergeCell ref="FDW6:FED6"/>
    <mergeCell ref="FEE6:FEL6"/>
    <mergeCell ref="FEM6:FET6"/>
    <mergeCell ref="FEU6:FFB6"/>
    <mergeCell ref="FFC6:FFJ6"/>
    <mergeCell ref="FFK6:FFR6"/>
    <mergeCell ref="FCA6:FCH6"/>
    <mergeCell ref="FCI6:FCP6"/>
    <mergeCell ref="FCQ6:FCX6"/>
    <mergeCell ref="FCY6:FDF6"/>
    <mergeCell ref="FDG6:FDN6"/>
    <mergeCell ref="FDO6:FDV6"/>
    <mergeCell ref="FWI6:FWP6"/>
    <mergeCell ref="FWQ6:FWX6"/>
    <mergeCell ref="FWY6:FXF6"/>
    <mergeCell ref="FXG6:FXN6"/>
    <mergeCell ref="FXO6:FXV6"/>
    <mergeCell ref="FXW6:FYD6"/>
    <mergeCell ref="FUM6:FUT6"/>
    <mergeCell ref="FUU6:FVB6"/>
    <mergeCell ref="FVC6:FVJ6"/>
    <mergeCell ref="FVK6:FVR6"/>
    <mergeCell ref="FVS6:FVZ6"/>
    <mergeCell ref="FWA6:FWH6"/>
    <mergeCell ref="FSQ6:FSX6"/>
    <mergeCell ref="FSY6:FTF6"/>
    <mergeCell ref="FTG6:FTN6"/>
    <mergeCell ref="FTO6:FTV6"/>
    <mergeCell ref="FTW6:FUD6"/>
    <mergeCell ref="FUE6:FUL6"/>
    <mergeCell ref="FQU6:FRB6"/>
    <mergeCell ref="FRC6:FRJ6"/>
    <mergeCell ref="FRK6:FRR6"/>
    <mergeCell ref="FRS6:FRZ6"/>
    <mergeCell ref="FSA6:FSH6"/>
    <mergeCell ref="FSI6:FSP6"/>
    <mergeCell ref="FOY6:FPF6"/>
    <mergeCell ref="FPG6:FPN6"/>
    <mergeCell ref="FPO6:FPV6"/>
    <mergeCell ref="FPW6:FQD6"/>
    <mergeCell ref="FQE6:FQL6"/>
    <mergeCell ref="FQM6:FQT6"/>
    <mergeCell ref="FNC6:FNJ6"/>
    <mergeCell ref="FNK6:FNR6"/>
    <mergeCell ref="FNS6:FNZ6"/>
    <mergeCell ref="FOA6:FOH6"/>
    <mergeCell ref="FOI6:FOP6"/>
    <mergeCell ref="FOQ6:FOX6"/>
    <mergeCell ref="GHK6:GHR6"/>
    <mergeCell ref="GHS6:GHZ6"/>
    <mergeCell ref="GIA6:GIH6"/>
    <mergeCell ref="GII6:GIP6"/>
    <mergeCell ref="GIQ6:GIX6"/>
    <mergeCell ref="GIY6:GJF6"/>
    <mergeCell ref="GFO6:GFV6"/>
    <mergeCell ref="GFW6:GGD6"/>
    <mergeCell ref="GGE6:GGL6"/>
    <mergeCell ref="GGM6:GGT6"/>
    <mergeCell ref="GGU6:GHB6"/>
    <mergeCell ref="GHC6:GHJ6"/>
    <mergeCell ref="GDS6:GDZ6"/>
    <mergeCell ref="GEA6:GEH6"/>
    <mergeCell ref="GEI6:GEP6"/>
    <mergeCell ref="GEQ6:GEX6"/>
    <mergeCell ref="GEY6:GFF6"/>
    <mergeCell ref="GFG6:GFN6"/>
    <mergeCell ref="GBW6:GCD6"/>
    <mergeCell ref="GCE6:GCL6"/>
    <mergeCell ref="GCM6:GCT6"/>
    <mergeCell ref="GCU6:GDB6"/>
    <mergeCell ref="GDC6:GDJ6"/>
    <mergeCell ref="GDK6:GDR6"/>
    <mergeCell ref="GAA6:GAH6"/>
    <mergeCell ref="GAI6:GAP6"/>
    <mergeCell ref="GAQ6:GAX6"/>
    <mergeCell ref="GAY6:GBF6"/>
    <mergeCell ref="GBG6:GBN6"/>
    <mergeCell ref="GBO6:GBV6"/>
    <mergeCell ref="FYE6:FYL6"/>
    <mergeCell ref="FYM6:FYT6"/>
    <mergeCell ref="FYU6:FZB6"/>
    <mergeCell ref="FZC6:FZJ6"/>
    <mergeCell ref="FZK6:FZR6"/>
    <mergeCell ref="FZS6:FZZ6"/>
    <mergeCell ref="GSM6:GST6"/>
    <mergeCell ref="GSU6:GTB6"/>
    <mergeCell ref="GTC6:GTJ6"/>
    <mergeCell ref="GTK6:GTR6"/>
    <mergeCell ref="GTS6:GTZ6"/>
    <mergeCell ref="GUA6:GUH6"/>
    <mergeCell ref="GQQ6:GQX6"/>
    <mergeCell ref="GQY6:GRF6"/>
    <mergeCell ref="GRG6:GRN6"/>
    <mergeCell ref="GRO6:GRV6"/>
    <mergeCell ref="GRW6:GSD6"/>
    <mergeCell ref="GSE6:GSL6"/>
    <mergeCell ref="GOU6:GPB6"/>
    <mergeCell ref="GPC6:GPJ6"/>
    <mergeCell ref="GPK6:GPR6"/>
    <mergeCell ref="GPS6:GPZ6"/>
    <mergeCell ref="GQA6:GQH6"/>
    <mergeCell ref="GQI6:GQP6"/>
    <mergeCell ref="GMY6:GNF6"/>
    <mergeCell ref="GNG6:GNN6"/>
    <mergeCell ref="GNO6:GNV6"/>
    <mergeCell ref="GNW6:GOD6"/>
    <mergeCell ref="GOE6:GOL6"/>
    <mergeCell ref="GOM6:GOT6"/>
    <mergeCell ref="GLC6:GLJ6"/>
    <mergeCell ref="GLK6:GLR6"/>
    <mergeCell ref="GLS6:GLZ6"/>
    <mergeCell ref="GMA6:GMH6"/>
    <mergeCell ref="GMI6:GMP6"/>
    <mergeCell ref="GMQ6:GMX6"/>
    <mergeCell ref="GJG6:GJN6"/>
    <mergeCell ref="GJO6:GJV6"/>
    <mergeCell ref="GJW6:GKD6"/>
    <mergeCell ref="GKE6:GKL6"/>
    <mergeCell ref="GKM6:GKT6"/>
    <mergeCell ref="GKU6:GLB6"/>
    <mergeCell ref="HDO6:HDV6"/>
    <mergeCell ref="HDW6:HED6"/>
    <mergeCell ref="HEE6:HEL6"/>
    <mergeCell ref="HEM6:HET6"/>
    <mergeCell ref="HEU6:HFB6"/>
    <mergeCell ref="HFC6:HFJ6"/>
    <mergeCell ref="HBS6:HBZ6"/>
    <mergeCell ref="HCA6:HCH6"/>
    <mergeCell ref="HCI6:HCP6"/>
    <mergeCell ref="HCQ6:HCX6"/>
    <mergeCell ref="HCY6:HDF6"/>
    <mergeCell ref="HDG6:HDN6"/>
    <mergeCell ref="GZW6:HAD6"/>
    <mergeCell ref="HAE6:HAL6"/>
    <mergeCell ref="HAM6:HAT6"/>
    <mergeCell ref="HAU6:HBB6"/>
    <mergeCell ref="HBC6:HBJ6"/>
    <mergeCell ref="HBK6:HBR6"/>
    <mergeCell ref="GYA6:GYH6"/>
    <mergeCell ref="GYI6:GYP6"/>
    <mergeCell ref="GYQ6:GYX6"/>
    <mergeCell ref="GYY6:GZF6"/>
    <mergeCell ref="GZG6:GZN6"/>
    <mergeCell ref="GZO6:GZV6"/>
    <mergeCell ref="GWE6:GWL6"/>
    <mergeCell ref="GWM6:GWT6"/>
    <mergeCell ref="GWU6:GXB6"/>
    <mergeCell ref="GXC6:GXJ6"/>
    <mergeCell ref="GXK6:GXR6"/>
    <mergeCell ref="GXS6:GXZ6"/>
    <mergeCell ref="GUI6:GUP6"/>
    <mergeCell ref="GUQ6:GUX6"/>
    <mergeCell ref="GUY6:GVF6"/>
    <mergeCell ref="GVG6:GVN6"/>
    <mergeCell ref="GVO6:GVV6"/>
    <mergeCell ref="GVW6:GWD6"/>
    <mergeCell ref="HOQ6:HOX6"/>
    <mergeCell ref="HOY6:HPF6"/>
    <mergeCell ref="HPG6:HPN6"/>
    <mergeCell ref="HPO6:HPV6"/>
    <mergeCell ref="HPW6:HQD6"/>
    <mergeCell ref="HQE6:HQL6"/>
    <mergeCell ref="HMU6:HNB6"/>
    <mergeCell ref="HNC6:HNJ6"/>
    <mergeCell ref="HNK6:HNR6"/>
    <mergeCell ref="HNS6:HNZ6"/>
    <mergeCell ref="HOA6:HOH6"/>
    <mergeCell ref="HOI6:HOP6"/>
    <mergeCell ref="HKY6:HLF6"/>
    <mergeCell ref="HLG6:HLN6"/>
    <mergeCell ref="HLO6:HLV6"/>
    <mergeCell ref="HLW6:HMD6"/>
    <mergeCell ref="HME6:HML6"/>
    <mergeCell ref="HMM6:HMT6"/>
    <mergeCell ref="HJC6:HJJ6"/>
    <mergeCell ref="HJK6:HJR6"/>
    <mergeCell ref="HJS6:HJZ6"/>
    <mergeCell ref="HKA6:HKH6"/>
    <mergeCell ref="HKI6:HKP6"/>
    <mergeCell ref="HKQ6:HKX6"/>
    <mergeCell ref="HHG6:HHN6"/>
    <mergeCell ref="HHO6:HHV6"/>
    <mergeCell ref="HHW6:HID6"/>
    <mergeCell ref="HIE6:HIL6"/>
    <mergeCell ref="HIM6:HIT6"/>
    <mergeCell ref="HIU6:HJB6"/>
    <mergeCell ref="HFK6:HFR6"/>
    <mergeCell ref="HFS6:HFZ6"/>
    <mergeCell ref="HGA6:HGH6"/>
    <mergeCell ref="HGI6:HGP6"/>
    <mergeCell ref="HGQ6:HGX6"/>
    <mergeCell ref="HGY6:HHF6"/>
    <mergeCell ref="HZS6:HZZ6"/>
    <mergeCell ref="IAA6:IAH6"/>
    <mergeCell ref="IAI6:IAP6"/>
    <mergeCell ref="IAQ6:IAX6"/>
    <mergeCell ref="IAY6:IBF6"/>
    <mergeCell ref="IBG6:IBN6"/>
    <mergeCell ref="HXW6:HYD6"/>
    <mergeCell ref="HYE6:HYL6"/>
    <mergeCell ref="HYM6:HYT6"/>
    <mergeCell ref="HYU6:HZB6"/>
    <mergeCell ref="HZC6:HZJ6"/>
    <mergeCell ref="HZK6:HZR6"/>
    <mergeCell ref="HWA6:HWH6"/>
    <mergeCell ref="HWI6:HWP6"/>
    <mergeCell ref="HWQ6:HWX6"/>
    <mergeCell ref="HWY6:HXF6"/>
    <mergeCell ref="HXG6:HXN6"/>
    <mergeCell ref="HXO6:HXV6"/>
    <mergeCell ref="HUE6:HUL6"/>
    <mergeCell ref="HUM6:HUT6"/>
    <mergeCell ref="HUU6:HVB6"/>
    <mergeCell ref="HVC6:HVJ6"/>
    <mergeCell ref="HVK6:HVR6"/>
    <mergeCell ref="HVS6:HVZ6"/>
    <mergeCell ref="HSI6:HSP6"/>
    <mergeCell ref="HSQ6:HSX6"/>
    <mergeCell ref="HSY6:HTF6"/>
    <mergeCell ref="HTG6:HTN6"/>
    <mergeCell ref="HTO6:HTV6"/>
    <mergeCell ref="HTW6:HUD6"/>
    <mergeCell ref="HQM6:HQT6"/>
    <mergeCell ref="HQU6:HRB6"/>
    <mergeCell ref="HRC6:HRJ6"/>
    <mergeCell ref="HRK6:HRR6"/>
    <mergeCell ref="HRS6:HRZ6"/>
    <mergeCell ref="HSA6:HSH6"/>
    <mergeCell ref="IKU6:ILB6"/>
    <mergeCell ref="ILC6:ILJ6"/>
    <mergeCell ref="ILK6:ILR6"/>
    <mergeCell ref="ILS6:ILZ6"/>
    <mergeCell ref="IMA6:IMH6"/>
    <mergeCell ref="IMI6:IMP6"/>
    <mergeCell ref="IIY6:IJF6"/>
    <mergeCell ref="IJG6:IJN6"/>
    <mergeCell ref="IJO6:IJV6"/>
    <mergeCell ref="IJW6:IKD6"/>
    <mergeCell ref="IKE6:IKL6"/>
    <mergeCell ref="IKM6:IKT6"/>
    <mergeCell ref="IHC6:IHJ6"/>
    <mergeCell ref="IHK6:IHR6"/>
    <mergeCell ref="IHS6:IHZ6"/>
    <mergeCell ref="IIA6:IIH6"/>
    <mergeCell ref="III6:IIP6"/>
    <mergeCell ref="IIQ6:IIX6"/>
    <mergeCell ref="IFG6:IFN6"/>
    <mergeCell ref="IFO6:IFV6"/>
    <mergeCell ref="IFW6:IGD6"/>
    <mergeCell ref="IGE6:IGL6"/>
    <mergeCell ref="IGM6:IGT6"/>
    <mergeCell ref="IGU6:IHB6"/>
    <mergeCell ref="IDK6:IDR6"/>
    <mergeCell ref="IDS6:IDZ6"/>
    <mergeCell ref="IEA6:IEH6"/>
    <mergeCell ref="IEI6:IEP6"/>
    <mergeCell ref="IEQ6:IEX6"/>
    <mergeCell ref="IEY6:IFF6"/>
    <mergeCell ref="IBO6:IBV6"/>
    <mergeCell ref="IBW6:ICD6"/>
    <mergeCell ref="ICE6:ICL6"/>
    <mergeCell ref="ICM6:ICT6"/>
    <mergeCell ref="ICU6:IDB6"/>
    <mergeCell ref="IDC6:IDJ6"/>
    <mergeCell ref="IVW6:IWD6"/>
    <mergeCell ref="IWE6:IWL6"/>
    <mergeCell ref="IWM6:IWT6"/>
    <mergeCell ref="IWU6:IXB6"/>
    <mergeCell ref="IXC6:IXJ6"/>
    <mergeCell ref="IXK6:IXR6"/>
    <mergeCell ref="IUA6:IUH6"/>
    <mergeCell ref="IUI6:IUP6"/>
    <mergeCell ref="IUQ6:IUX6"/>
    <mergeCell ref="IUY6:IVF6"/>
    <mergeCell ref="IVG6:IVN6"/>
    <mergeCell ref="IVO6:IVV6"/>
    <mergeCell ref="ISE6:ISL6"/>
    <mergeCell ref="ISM6:IST6"/>
    <mergeCell ref="ISU6:ITB6"/>
    <mergeCell ref="ITC6:ITJ6"/>
    <mergeCell ref="ITK6:ITR6"/>
    <mergeCell ref="ITS6:ITZ6"/>
    <mergeCell ref="IQI6:IQP6"/>
    <mergeCell ref="IQQ6:IQX6"/>
    <mergeCell ref="IQY6:IRF6"/>
    <mergeCell ref="IRG6:IRN6"/>
    <mergeCell ref="IRO6:IRV6"/>
    <mergeCell ref="IRW6:ISD6"/>
    <mergeCell ref="IOM6:IOT6"/>
    <mergeCell ref="IOU6:IPB6"/>
    <mergeCell ref="IPC6:IPJ6"/>
    <mergeCell ref="IPK6:IPR6"/>
    <mergeCell ref="IPS6:IPZ6"/>
    <mergeCell ref="IQA6:IQH6"/>
    <mergeCell ref="IMQ6:IMX6"/>
    <mergeCell ref="IMY6:INF6"/>
    <mergeCell ref="ING6:INN6"/>
    <mergeCell ref="INO6:INV6"/>
    <mergeCell ref="INW6:IOD6"/>
    <mergeCell ref="IOE6:IOL6"/>
    <mergeCell ref="JGY6:JHF6"/>
    <mergeCell ref="JHG6:JHN6"/>
    <mergeCell ref="JHO6:JHV6"/>
    <mergeCell ref="JHW6:JID6"/>
    <mergeCell ref="JIE6:JIL6"/>
    <mergeCell ref="JIM6:JIT6"/>
    <mergeCell ref="JFC6:JFJ6"/>
    <mergeCell ref="JFK6:JFR6"/>
    <mergeCell ref="JFS6:JFZ6"/>
    <mergeCell ref="JGA6:JGH6"/>
    <mergeCell ref="JGI6:JGP6"/>
    <mergeCell ref="JGQ6:JGX6"/>
    <mergeCell ref="JDG6:JDN6"/>
    <mergeCell ref="JDO6:JDV6"/>
    <mergeCell ref="JDW6:JED6"/>
    <mergeCell ref="JEE6:JEL6"/>
    <mergeCell ref="JEM6:JET6"/>
    <mergeCell ref="JEU6:JFB6"/>
    <mergeCell ref="JBK6:JBR6"/>
    <mergeCell ref="JBS6:JBZ6"/>
    <mergeCell ref="JCA6:JCH6"/>
    <mergeCell ref="JCI6:JCP6"/>
    <mergeCell ref="JCQ6:JCX6"/>
    <mergeCell ref="JCY6:JDF6"/>
    <mergeCell ref="IZO6:IZV6"/>
    <mergeCell ref="IZW6:JAD6"/>
    <mergeCell ref="JAE6:JAL6"/>
    <mergeCell ref="JAM6:JAT6"/>
    <mergeCell ref="JAU6:JBB6"/>
    <mergeCell ref="JBC6:JBJ6"/>
    <mergeCell ref="IXS6:IXZ6"/>
    <mergeCell ref="IYA6:IYH6"/>
    <mergeCell ref="IYI6:IYP6"/>
    <mergeCell ref="IYQ6:IYX6"/>
    <mergeCell ref="IYY6:IZF6"/>
    <mergeCell ref="IZG6:IZN6"/>
    <mergeCell ref="JSA6:JSH6"/>
    <mergeCell ref="JSI6:JSP6"/>
    <mergeCell ref="JSQ6:JSX6"/>
    <mergeCell ref="JSY6:JTF6"/>
    <mergeCell ref="JTG6:JTN6"/>
    <mergeCell ref="JTO6:JTV6"/>
    <mergeCell ref="JQE6:JQL6"/>
    <mergeCell ref="JQM6:JQT6"/>
    <mergeCell ref="JQU6:JRB6"/>
    <mergeCell ref="JRC6:JRJ6"/>
    <mergeCell ref="JRK6:JRR6"/>
    <mergeCell ref="JRS6:JRZ6"/>
    <mergeCell ref="JOI6:JOP6"/>
    <mergeCell ref="JOQ6:JOX6"/>
    <mergeCell ref="JOY6:JPF6"/>
    <mergeCell ref="JPG6:JPN6"/>
    <mergeCell ref="JPO6:JPV6"/>
    <mergeCell ref="JPW6:JQD6"/>
    <mergeCell ref="JMM6:JMT6"/>
    <mergeCell ref="JMU6:JNB6"/>
    <mergeCell ref="JNC6:JNJ6"/>
    <mergeCell ref="JNK6:JNR6"/>
    <mergeCell ref="JNS6:JNZ6"/>
    <mergeCell ref="JOA6:JOH6"/>
    <mergeCell ref="JKQ6:JKX6"/>
    <mergeCell ref="JKY6:JLF6"/>
    <mergeCell ref="JLG6:JLN6"/>
    <mergeCell ref="JLO6:JLV6"/>
    <mergeCell ref="JLW6:JMD6"/>
    <mergeCell ref="JME6:JML6"/>
    <mergeCell ref="JIU6:JJB6"/>
    <mergeCell ref="JJC6:JJJ6"/>
    <mergeCell ref="JJK6:JJR6"/>
    <mergeCell ref="JJS6:JJZ6"/>
    <mergeCell ref="JKA6:JKH6"/>
    <mergeCell ref="JKI6:JKP6"/>
    <mergeCell ref="KDC6:KDJ6"/>
    <mergeCell ref="KDK6:KDR6"/>
    <mergeCell ref="KDS6:KDZ6"/>
    <mergeCell ref="KEA6:KEH6"/>
    <mergeCell ref="KEI6:KEP6"/>
    <mergeCell ref="KEQ6:KEX6"/>
    <mergeCell ref="KBG6:KBN6"/>
    <mergeCell ref="KBO6:KBV6"/>
    <mergeCell ref="KBW6:KCD6"/>
    <mergeCell ref="KCE6:KCL6"/>
    <mergeCell ref="KCM6:KCT6"/>
    <mergeCell ref="KCU6:KDB6"/>
    <mergeCell ref="JZK6:JZR6"/>
    <mergeCell ref="JZS6:JZZ6"/>
    <mergeCell ref="KAA6:KAH6"/>
    <mergeCell ref="KAI6:KAP6"/>
    <mergeCell ref="KAQ6:KAX6"/>
    <mergeCell ref="KAY6:KBF6"/>
    <mergeCell ref="JXO6:JXV6"/>
    <mergeCell ref="JXW6:JYD6"/>
    <mergeCell ref="JYE6:JYL6"/>
    <mergeCell ref="JYM6:JYT6"/>
    <mergeCell ref="JYU6:JZB6"/>
    <mergeCell ref="JZC6:JZJ6"/>
    <mergeCell ref="JVS6:JVZ6"/>
    <mergeCell ref="JWA6:JWH6"/>
    <mergeCell ref="JWI6:JWP6"/>
    <mergeCell ref="JWQ6:JWX6"/>
    <mergeCell ref="JWY6:JXF6"/>
    <mergeCell ref="JXG6:JXN6"/>
    <mergeCell ref="JTW6:JUD6"/>
    <mergeCell ref="JUE6:JUL6"/>
    <mergeCell ref="JUM6:JUT6"/>
    <mergeCell ref="JUU6:JVB6"/>
    <mergeCell ref="JVC6:JVJ6"/>
    <mergeCell ref="JVK6:JVR6"/>
    <mergeCell ref="KOE6:KOL6"/>
    <mergeCell ref="KOM6:KOT6"/>
    <mergeCell ref="KOU6:KPB6"/>
    <mergeCell ref="KPC6:KPJ6"/>
    <mergeCell ref="KPK6:KPR6"/>
    <mergeCell ref="KPS6:KPZ6"/>
    <mergeCell ref="KMI6:KMP6"/>
    <mergeCell ref="KMQ6:KMX6"/>
    <mergeCell ref="KMY6:KNF6"/>
    <mergeCell ref="KNG6:KNN6"/>
    <mergeCell ref="KNO6:KNV6"/>
    <mergeCell ref="KNW6:KOD6"/>
    <mergeCell ref="KKM6:KKT6"/>
    <mergeCell ref="KKU6:KLB6"/>
    <mergeCell ref="KLC6:KLJ6"/>
    <mergeCell ref="KLK6:KLR6"/>
    <mergeCell ref="KLS6:KLZ6"/>
    <mergeCell ref="KMA6:KMH6"/>
    <mergeCell ref="KIQ6:KIX6"/>
    <mergeCell ref="KIY6:KJF6"/>
    <mergeCell ref="KJG6:KJN6"/>
    <mergeCell ref="KJO6:KJV6"/>
    <mergeCell ref="KJW6:KKD6"/>
    <mergeCell ref="KKE6:KKL6"/>
    <mergeCell ref="KGU6:KHB6"/>
    <mergeCell ref="KHC6:KHJ6"/>
    <mergeCell ref="KHK6:KHR6"/>
    <mergeCell ref="KHS6:KHZ6"/>
    <mergeCell ref="KIA6:KIH6"/>
    <mergeCell ref="KII6:KIP6"/>
    <mergeCell ref="KEY6:KFF6"/>
    <mergeCell ref="KFG6:KFN6"/>
    <mergeCell ref="KFO6:KFV6"/>
    <mergeCell ref="KFW6:KGD6"/>
    <mergeCell ref="KGE6:KGL6"/>
    <mergeCell ref="KGM6:KGT6"/>
    <mergeCell ref="KZG6:KZN6"/>
    <mergeCell ref="KZO6:KZV6"/>
    <mergeCell ref="KZW6:LAD6"/>
    <mergeCell ref="LAE6:LAL6"/>
    <mergeCell ref="LAM6:LAT6"/>
    <mergeCell ref="LAU6:LBB6"/>
    <mergeCell ref="KXK6:KXR6"/>
    <mergeCell ref="KXS6:KXZ6"/>
    <mergeCell ref="KYA6:KYH6"/>
    <mergeCell ref="KYI6:KYP6"/>
    <mergeCell ref="KYQ6:KYX6"/>
    <mergeCell ref="KYY6:KZF6"/>
    <mergeCell ref="KVO6:KVV6"/>
    <mergeCell ref="KVW6:KWD6"/>
    <mergeCell ref="KWE6:KWL6"/>
    <mergeCell ref="KWM6:KWT6"/>
    <mergeCell ref="KWU6:KXB6"/>
    <mergeCell ref="KXC6:KXJ6"/>
    <mergeCell ref="KTS6:KTZ6"/>
    <mergeCell ref="KUA6:KUH6"/>
    <mergeCell ref="KUI6:KUP6"/>
    <mergeCell ref="KUQ6:KUX6"/>
    <mergeCell ref="KUY6:KVF6"/>
    <mergeCell ref="KVG6:KVN6"/>
    <mergeCell ref="KRW6:KSD6"/>
    <mergeCell ref="KSE6:KSL6"/>
    <mergeCell ref="KSM6:KST6"/>
    <mergeCell ref="KSU6:KTB6"/>
    <mergeCell ref="KTC6:KTJ6"/>
    <mergeCell ref="KTK6:KTR6"/>
    <mergeCell ref="KQA6:KQH6"/>
    <mergeCell ref="KQI6:KQP6"/>
    <mergeCell ref="KQQ6:KQX6"/>
    <mergeCell ref="KQY6:KRF6"/>
    <mergeCell ref="KRG6:KRN6"/>
    <mergeCell ref="KRO6:KRV6"/>
    <mergeCell ref="LKI6:LKP6"/>
    <mergeCell ref="LKQ6:LKX6"/>
    <mergeCell ref="LKY6:LLF6"/>
    <mergeCell ref="LLG6:LLN6"/>
    <mergeCell ref="LLO6:LLV6"/>
    <mergeCell ref="LLW6:LMD6"/>
    <mergeCell ref="LIM6:LIT6"/>
    <mergeCell ref="LIU6:LJB6"/>
    <mergeCell ref="LJC6:LJJ6"/>
    <mergeCell ref="LJK6:LJR6"/>
    <mergeCell ref="LJS6:LJZ6"/>
    <mergeCell ref="LKA6:LKH6"/>
    <mergeCell ref="LGQ6:LGX6"/>
    <mergeCell ref="LGY6:LHF6"/>
    <mergeCell ref="LHG6:LHN6"/>
    <mergeCell ref="LHO6:LHV6"/>
    <mergeCell ref="LHW6:LID6"/>
    <mergeCell ref="LIE6:LIL6"/>
    <mergeCell ref="LEU6:LFB6"/>
    <mergeCell ref="LFC6:LFJ6"/>
    <mergeCell ref="LFK6:LFR6"/>
    <mergeCell ref="LFS6:LFZ6"/>
    <mergeCell ref="LGA6:LGH6"/>
    <mergeCell ref="LGI6:LGP6"/>
    <mergeCell ref="LCY6:LDF6"/>
    <mergeCell ref="LDG6:LDN6"/>
    <mergeCell ref="LDO6:LDV6"/>
    <mergeCell ref="LDW6:LED6"/>
    <mergeCell ref="LEE6:LEL6"/>
    <mergeCell ref="LEM6:LET6"/>
    <mergeCell ref="LBC6:LBJ6"/>
    <mergeCell ref="LBK6:LBR6"/>
    <mergeCell ref="LBS6:LBZ6"/>
    <mergeCell ref="LCA6:LCH6"/>
    <mergeCell ref="LCI6:LCP6"/>
    <mergeCell ref="LCQ6:LCX6"/>
    <mergeCell ref="LVK6:LVR6"/>
    <mergeCell ref="LVS6:LVZ6"/>
    <mergeCell ref="LWA6:LWH6"/>
    <mergeCell ref="LWI6:LWP6"/>
    <mergeCell ref="LWQ6:LWX6"/>
    <mergeCell ref="LWY6:LXF6"/>
    <mergeCell ref="LTO6:LTV6"/>
    <mergeCell ref="LTW6:LUD6"/>
    <mergeCell ref="LUE6:LUL6"/>
    <mergeCell ref="LUM6:LUT6"/>
    <mergeCell ref="LUU6:LVB6"/>
    <mergeCell ref="LVC6:LVJ6"/>
    <mergeCell ref="LRS6:LRZ6"/>
    <mergeCell ref="LSA6:LSH6"/>
    <mergeCell ref="LSI6:LSP6"/>
    <mergeCell ref="LSQ6:LSX6"/>
    <mergeCell ref="LSY6:LTF6"/>
    <mergeCell ref="LTG6:LTN6"/>
    <mergeCell ref="LPW6:LQD6"/>
    <mergeCell ref="LQE6:LQL6"/>
    <mergeCell ref="LQM6:LQT6"/>
    <mergeCell ref="LQU6:LRB6"/>
    <mergeCell ref="LRC6:LRJ6"/>
    <mergeCell ref="LRK6:LRR6"/>
    <mergeCell ref="LOA6:LOH6"/>
    <mergeCell ref="LOI6:LOP6"/>
    <mergeCell ref="LOQ6:LOX6"/>
    <mergeCell ref="LOY6:LPF6"/>
    <mergeCell ref="LPG6:LPN6"/>
    <mergeCell ref="LPO6:LPV6"/>
    <mergeCell ref="LME6:LML6"/>
    <mergeCell ref="LMM6:LMT6"/>
    <mergeCell ref="LMU6:LNB6"/>
    <mergeCell ref="LNC6:LNJ6"/>
    <mergeCell ref="LNK6:LNR6"/>
    <mergeCell ref="LNS6:LNZ6"/>
    <mergeCell ref="MGM6:MGT6"/>
    <mergeCell ref="MGU6:MHB6"/>
    <mergeCell ref="MHC6:MHJ6"/>
    <mergeCell ref="MHK6:MHR6"/>
    <mergeCell ref="MHS6:MHZ6"/>
    <mergeCell ref="MIA6:MIH6"/>
    <mergeCell ref="MEQ6:MEX6"/>
    <mergeCell ref="MEY6:MFF6"/>
    <mergeCell ref="MFG6:MFN6"/>
    <mergeCell ref="MFO6:MFV6"/>
    <mergeCell ref="MFW6:MGD6"/>
    <mergeCell ref="MGE6:MGL6"/>
    <mergeCell ref="MCU6:MDB6"/>
    <mergeCell ref="MDC6:MDJ6"/>
    <mergeCell ref="MDK6:MDR6"/>
    <mergeCell ref="MDS6:MDZ6"/>
    <mergeCell ref="MEA6:MEH6"/>
    <mergeCell ref="MEI6:MEP6"/>
    <mergeCell ref="MAY6:MBF6"/>
    <mergeCell ref="MBG6:MBN6"/>
    <mergeCell ref="MBO6:MBV6"/>
    <mergeCell ref="MBW6:MCD6"/>
    <mergeCell ref="MCE6:MCL6"/>
    <mergeCell ref="MCM6:MCT6"/>
    <mergeCell ref="LZC6:LZJ6"/>
    <mergeCell ref="LZK6:LZR6"/>
    <mergeCell ref="LZS6:LZZ6"/>
    <mergeCell ref="MAA6:MAH6"/>
    <mergeCell ref="MAI6:MAP6"/>
    <mergeCell ref="MAQ6:MAX6"/>
    <mergeCell ref="LXG6:LXN6"/>
    <mergeCell ref="LXO6:LXV6"/>
    <mergeCell ref="LXW6:LYD6"/>
    <mergeCell ref="LYE6:LYL6"/>
    <mergeCell ref="LYM6:LYT6"/>
    <mergeCell ref="LYU6:LZB6"/>
    <mergeCell ref="MRO6:MRV6"/>
    <mergeCell ref="MRW6:MSD6"/>
    <mergeCell ref="MSE6:MSL6"/>
    <mergeCell ref="MSM6:MST6"/>
    <mergeCell ref="MSU6:MTB6"/>
    <mergeCell ref="MTC6:MTJ6"/>
    <mergeCell ref="MPS6:MPZ6"/>
    <mergeCell ref="MQA6:MQH6"/>
    <mergeCell ref="MQI6:MQP6"/>
    <mergeCell ref="MQQ6:MQX6"/>
    <mergeCell ref="MQY6:MRF6"/>
    <mergeCell ref="MRG6:MRN6"/>
    <mergeCell ref="MNW6:MOD6"/>
    <mergeCell ref="MOE6:MOL6"/>
    <mergeCell ref="MOM6:MOT6"/>
    <mergeCell ref="MOU6:MPB6"/>
    <mergeCell ref="MPC6:MPJ6"/>
    <mergeCell ref="MPK6:MPR6"/>
    <mergeCell ref="MMA6:MMH6"/>
    <mergeCell ref="MMI6:MMP6"/>
    <mergeCell ref="MMQ6:MMX6"/>
    <mergeCell ref="MMY6:MNF6"/>
    <mergeCell ref="MNG6:MNN6"/>
    <mergeCell ref="MNO6:MNV6"/>
    <mergeCell ref="MKE6:MKL6"/>
    <mergeCell ref="MKM6:MKT6"/>
    <mergeCell ref="MKU6:MLB6"/>
    <mergeCell ref="MLC6:MLJ6"/>
    <mergeCell ref="MLK6:MLR6"/>
    <mergeCell ref="MLS6:MLZ6"/>
    <mergeCell ref="MII6:MIP6"/>
    <mergeCell ref="MIQ6:MIX6"/>
    <mergeCell ref="MIY6:MJF6"/>
    <mergeCell ref="MJG6:MJN6"/>
    <mergeCell ref="MJO6:MJV6"/>
    <mergeCell ref="MJW6:MKD6"/>
    <mergeCell ref="NCQ6:NCX6"/>
    <mergeCell ref="NCY6:NDF6"/>
    <mergeCell ref="NDG6:NDN6"/>
    <mergeCell ref="NDO6:NDV6"/>
    <mergeCell ref="NDW6:NED6"/>
    <mergeCell ref="NEE6:NEL6"/>
    <mergeCell ref="NAU6:NBB6"/>
    <mergeCell ref="NBC6:NBJ6"/>
    <mergeCell ref="NBK6:NBR6"/>
    <mergeCell ref="NBS6:NBZ6"/>
    <mergeCell ref="NCA6:NCH6"/>
    <mergeCell ref="NCI6:NCP6"/>
    <mergeCell ref="MYY6:MZF6"/>
    <mergeCell ref="MZG6:MZN6"/>
    <mergeCell ref="MZO6:MZV6"/>
    <mergeCell ref="MZW6:NAD6"/>
    <mergeCell ref="NAE6:NAL6"/>
    <mergeCell ref="NAM6:NAT6"/>
    <mergeCell ref="MXC6:MXJ6"/>
    <mergeCell ref="MXK6:MXR6"/>
    <mergeCell ref="MXS6:MXZ6"/>
    <mergeCell ref="MYA6:MYH6"/>
    <mergeCell ref="MYI6:MYP6"/>
    <mergeCell ref="MYQ6:MYX6"/>
    <mergeCell ref="MVG6:MVN6"/>
    <mergeCell ref="MVO6:MVV6"/>
    <mergeCell ref="MVW6:MWD6"/>
    <mergeCell ref="MWE6:MWL6"/>
    <mergeCell ref="MWM6:MWT6"/>
    <mergeCell ref="MWU6:MXB6"/>
    <mergeCell ref="MTK6:MTR6"/>
    <mergeCell ref="MTS6:MTZ6"/>
    <mergeCell ref="MUA6:MUH6"/>
    <mergeCell ref="MUI6:MUP6"/>
    <mergeCell ref="MUQ6:MUX6"/>
    <mergeCell ref="MUY6:MVF6"/>
    <mergeCell ref="NNS6:NNZ6"/>
    <mergeCell ref="NOA6:NOH6"/>
    <mergeCell ref="NOI6:NOP6"/>
    <mergeCell ref="NOQ6:NOX6"/>
    <mergeCell ref="NOY6:NPF6"/>
    <mergeCell ref="NPG6:NPN6"/>
    <mergeCell ref="NLW6:NMD6"/>
    <mergeCell ref="NME6:NML6"/>
    <mergeCell ref="NMM6:NMT6"/>
    <mergeCell ref="NMU6:NNB6"/>
    <mergeCell ref="NNC6:NNJ6"/>
    <mergeCell ref="NNK6:NNR6"/>
    <mergeCell ref="NKA6:NKH6"/>
    <mergeCell ref="NKI6:NKP6"/>
    <mergeCell ref="NKQ6:NKX6"/>
    <mergeCell ref="NKY6:NLF6"/>
    <mergeCell ref="NLG6:NLN6"/>
    <mergeCell ref="NLO6:NLV6"/>
    <mergeCell ref="NIE6:NIL6"/>
    <mergeCell ref="NIM6:NIT6"/>
    <mergeCell ref="NIU6:NJB6"/>
    <mergeCell ref="NJC6:NJJ6"/>
    <mergeCell ref="NJK6:NJR6"/>
    <mergeCell ref="NJS6:NJZ6"/>
    <mergeCell ref="NGI6:NGP6"/>
    <mergeCell ref="NGQ6:NGX6"/>
    <mergeCell ref="NGY6:NHF6"/>
    <mergeCell ref="NHG6:NHN6"/>
    <mergeCell ref="NHO6:NHV6"/>
    <mergeCell ref="NHW6:NID6"/>
    <mergeCell ref="NEM6:NET6"/>
    <mergeCell ref="NEU6:NFB6"/>
    <mergeCell ref="NFC6:NFJ6"/>
    <mergeCell ref="NFK6:NFR6"/>
    <mergeCell ref="NFS6:NFZ6"/>
    <mergeCell ref="NGA6:NGH6"/>
    <mergeCell ref="NYU6:NZB6"/>
    <mergeCell ref="NZC6:NZJ6"/>
    <mergeCell ref="NZK6:NZR6"/>
    <mergeCell ref="NZS6:NZZ6"/>
    <mergeCell ref="OAA6:OAH6"/>
    <mergeCell ref="OAI6:OAP6"/>
    <mergeCell ref="NWY6:NXF6"/>
    <mergeCell ref="NXG6:NXN6"/>
    <mergeCell ref="NXO6:NXV6"/>
    <mergeCell ref="NXW6:NYD6"/>
    <mergeCell ref="NYE6:NYL6"/>
    <mergeCell ref="NYM6:NYT6"/>
    <mergeCell ref="NVC6:NVJ6"/>
    <mergeCell ref="NVK6:NVR6"/>
    <mergeCell ref="NVS6:NVZ6"/>
    <mergeCell ref="NWA6:NWH6"/>
    <mergeCell ref="NWI6:NWP6"/>
    <mergeCell ref="NWQ6:NWX6"/>
    <mergeCell ref="NTG6:NTN6"/>
    <mergeCell ref="NTO6:NTV6"/>
    <mergeCell ref="NTW6:NUD6"/>
    <mergeCell ref="NUE6:NUL6"/>
    <mergeCell ref="NUM6:NUT6"/>
    <mergeCell ref="NUU6:NVB6"/>
    <mergeCell ref="NRK6:NRR6"/>
    <mergeCell ref="NRS6:NRZ6"/>
    <mergeCell ref="NSA6:NSH6"/>
    <mergeCell ref="NSI6:NSP6"/>
    <mergeCell ref="NSQ6:NSX6"/>
    <mergeCell ref="NSY6:NTF6"/>
    <mergeCell ref="NPO6:NPV6"/>
    <mergeCell ref="NPW6:NQD6"/>
    <mergeCell ref="NQE6:NQL6"/>
    <mergeCell ref="NQM6:NQT6"/>
    <mergeCell ref="NQU6:NRB6"/>
    <mergeCell ref="NRC6:NRJ6"/>
    <mergeCell ref="OJW6:OKD6"/>
    <mergeCell ref="OKE6:OKL6"/>
    <mergeCell ref="OKM6:OKT6"/>
    <mergeCell ref="OKU6:OLB6"/>
    <mergeCell ref="OLC6:OLJ6"/>
    <mergeCell ref="OLK6:OLR6"/>
    <mergeCell ref="OIA6:OIH6"/>
    <mergeCell ref="OII6:OIP6"/>
    <mergeCell ref="OIQ6:OIX6"/>
    <mergeCell ref="OIY6:OJF6"/>
    <mergeCell ref="OJG6:OJN6"/>
    <mergeCell ref="OJO6:OJV6"/>
    <mergeCell ref="OGE6:OGL6"/>
    <mergeCell ref="OGM6:OGT6"/>
    <mergeCell ref="OGU6:OHB6"/>
    <mergeCell ref="OHC6:OHJ6"/>
    <mergeCell ref="OHK6:OHR6"/>
    <mergeCell ref="OHS6:OHZ6"/>
    <mergeCell ref="OEI6:OEP6"/>
    <mergeCell ref="OEQ6:OEX6"/>
    <mergeCell ref="OEY6:OFF6"/>
    <mergeCell ref="OFG6:OFN6"/>
    <mergeCell ref="OFO6:OFV6"/>
    <mergeCell ref="OFW6:OGD6"/>
    <mergeCell ref="OCM6:OCT6"/>
    <mergeCell ref="OCU6:ODB6"/>
    <mergeCell ref="ODC6:ODJ6"/>
    <mergeCell ref="ODK6:ODR6"/>
    <mergeCell ref="ODS6:ODZ6"/>
    <mergeCell ref="OEA6:OEH6"/>
    <mergeCell ref="OAQ6:OAX6"/>
    <mergeCell ref="OAY6:OBF6"/>
    <mergeCell ref="OBG6:OBN6"/>
    <mergeCell ref="OBO6:OBV6"/>
    <mergeCell ref="OBW6:OCD6"/>
    <mergeCell ref="OCE6:OCL6"/>
    <mergeCell ref="OUY6:OVF6"/>
    <mergeCell ref="OVG6:OVN6"/>
    <mergeCell ref="OVO6:OVV6"/>
    <mergeCell ref="OVW6:OWD6"/>
    <mergeCell ref="OWE6:OWL6"/>
    <mergeCell ref="OWM6:OWT6"/>
    <mergeCell ref="OTC6:OTJ6"/>
    <mergeCell ref="OTK6:OTR6"/>
    <mergeCell ref="OTS6:OTZ6"/>
    <mergeCell ref="OUA6:OUH6"/>
    <mergeCell ref="OUI6:OUP6"/>
    <mergeCell ref="OUQ6:OUX6"/>
    <mergeCell ref="ORG6:ORN6"/>
    <mergeCell ref="ORO6:ORV6"/>
    <mergeCell ref="ORW6:OSD6"/>
    <mergeCell ref="OSE6:OSL6"/>
    <mergeCell ref="OSM6:OST6"/>
    <mergeCell ref="OSU6:OTB6"/>
    <mergeCell ref="OPK6:OPR6"/>
    <mergeCell ref="OPS6:OPZ6"/>
    <mergeCell ref="OQA6:OQH6"/>
    <mergeCell ref="OQI6:OQP6"/>
    <mergeCell ref="OQQ6:OQX6"/>
    <mergeCell ref="OQY6:ORF6"/>
    <mergeCell ref="ONO6:ONV6"/>
    <mergeCell ref="ONW6:OOD6"/>
    <mergeCell ref="OOE6:OOL6"/>
    <mergeCell ref="OOM6:OOT6"/>
    <mergeCell ref="OOU6:OPB6"/>
    <mergeCell ref="OPC6:OPJ6"/>
    <mergeCell ref="OLS6:OLZ6"/>
    <mergeCell ref="OMA6:OMH6"/>
    <mergeCell ref="OMI6:OMP6"/>
    <mergeCell ref="OMQ6:OMX6"/>
    <mergeCell ref="OMY6:ONF6"/>
    <mergeCell ref="ONG6:ONN6"/>
    <mergeCell ref="PGA6:PGH6"/>
    <mergeCell ref="PGI6:PGP6"/>
    <mergeCell ref="PGQ6:PGX6"/>
    <mergeCell ref="PGY6:PHF6"/>
    <mergeCell ref="PHG6:PHN6"/>
    <mergeCell ref="PHO6:PHV6"/>
    <mergeCell ref="PEE6:PEL6"/>
    <mergeCell ref="PEM6:PET6"/>
    <mergeCell ref="PEU6:PFB6"/>
    <mergeCell ref="PFC6:PFJ6"/>
    <mergeCell ref="PFK6:PFR6"/>
    <mergeCell ref="PFS6:PFZ6"/>
    <mergeCell ref="PCI6:PCP6"/>
    <mergeCell ref="PCQ6:PCX6"/>
    <mergeCell ref="PCY6:PDF6"/>
    <mergeCell ref="PDG6:PDN6"/>
    <mergeCell ref="PDO6:PDV6"/>
    <mergeCell ref="PDW6:PED6"/>
    <mergeCell ref="PAM6:PAT6"/>
    <mergeCell ref="PAU6:PBB6"/>
    <mergeCell ref="PBC6:PBJ6"/>
    <mergeCell ref="PBK6:PBR6"/>
    <mergeCell ref="PBS6:PBZ6"/>
    <mergeCell ref="PCA6:PCH6"/>
    <mergeCell ref="OYQ6:OYX6"/>
    <mergeCell ref="OYY6:OZF6"/>
    <mergeCell ref="OZG6:OZN6"/>
    <mergeCell ref="OZO6:OZV6"/>
    <mergeCell ref="OZW6:PAD6"/>
    <mergeCell ref="PAE6:PAL6"/>
    <mergeCell ref="OWU6:OXB6"/>
    <mergeCell ref="OXC6:OXJ6"/>
    <mergeCell ref="OXK6:OXR6"/>
    <mergeCell ref="OXS6:OXZ6"/>
    <mergeCell ref="OYA6:OYH6"/>
    <mergeCell ref="OYI6:OYP6"/>
    <mergeCell ref="PRC6:PRJ6"/>
    <mergeCell ref="PRK6:PRR6"/>
    <mergeCell ref="PRS6:PRZ6"/>
    <mergeCell ref="PSA6:PSH6"/>
    <mergeCell ref="PSI6:PSP6"/>
    <mergeCell ref="PSQ6:PSX6"/>
    <mergeCell ref="PPG6:PPN6"/>
    <mergeCell ref="PPO6:PPV6"/>
    <mergeCell ref="PPW6:PQD6"/>
    <mergeCell ref="PQE6:PQL6"/>
    <mergeCell ref="PQM6:PQT6"/>
    <mergeCell ref="PQU6:PRB6"/>
    <mergeCell ref="PNK6:PNR6"/>
    <mergeCell ref="PNS6:PNZ6"/>
    <mergeCell ref="POA6:POH6"/>
    <mergeCell ref="POI6:POP6"/>
    <mergeCell ref="POQ6:POX6"/>
    <mergeCell ref="POY6:PPF6"/>
    <mergeCell ref="PLO6:PLV6"/>
    <mergeCell ref="PLW6:PMD6"/>
    <mergeCell ref="PME6:PML6"/>
    <mergeCell ref="PMM6:PMT6"/>
    <mergeCell ref="PMU6:PNB6"/>
    <mergeCell ref="PNC6:PNJ6"/>
    <mergeCell ref="PJS6:PJZ6"/>
    <mergeCell ref="PKA6:PKH6"/>
    <mergeCell ref="PKI6:PKP6"/>
    <mergeCell ref="PKQ6:PKX6"/>
    <mergeCell ref="PKY6:PLF6"/>
    <mergeCell ref="PLG6:PLN6"/>
    <mergeCell ref="PHW6:PID6"/>
    <mergeCell ref="PIE6:PIL6"/>
    <mergeCell ref="PIM6:PIT6"/>
    <mergeCell ref="PIU6:PJB6"/>
    <mergeCell ref="PJC6:PJJ6"/>
    <mergeCell ref="PJK6:PJR6"/>
    <mergeCell ref="QCE6:QCL6"/>
    <mergeCell ref="QCM6:QCT6"/>
    <mergeCell ref="QCU6:QDB6"/>
    <mergeCell ref="QDC6:QDJ6"/>
    <mergeCell ref="QDK6:QDR6"/>
    <mergeCell ref="QDS6:QDZ6"/>
    <mergeCell ref="QAI6:QAP6"/>
    <mergeCell ref="QAQ6:QAX6"/>
    <mergeCell ref="QAY6:QBF6"/>
    <mergeCell ref="QBG6:QBN6"/>
    <mergeCell ref="QBO6:QBV6"/>
    <mergeCell ref="QBW6:QCD6"/>
    <mergeCell ref="PYM6:PYT6"/>
    <mergeCell ref="PYU6:PZB6"/>
    <mergeCell ref="PZC6:PZJ6"/>
    <mergeCell ref="PZK6:PZR6"/>
    <mergeCell ref="PZS6:PZZ6"/>
    <mergeCell ref="QAA6:QAH6"/>
    <mergeCell ref="PWQ6:PWX6"/>
    <mergeCell ref="PWY6:PXF6"/>
    <mergeCell ref="PXG6:PXN6"/>
    <mergeCell ref="PXO6:PXV6"/>
    <mergeCell ref="PXW6:PYD6"/>
    <mergeCell ref="PYE6:PYL6"/>
    <mergeCell ref="PUU6:PVB6"/>
    <mergeCell ref="PVC6:PVJ6"/>
    <mergeCell ref="PVK6:PVR6"/>
    <mergeCell ref="PVS6:PVZ6"/>
    <mergeCell ref="PWA6:PWH6"/>
    <mergeCell ref="PWI6:PWP6"/>
    <mergeCell ref="PSY6:PTF6"/>
    <mergeCell ref="PTG6:PTN6"/>
    <mergeCell ref="PTO6:PTV6"/>
    <mergeCell ref="PTW6:PUD6"/>
    <mergeCell ref="PUE6:PUL6"/>
    <mergeCell ref="PUM6:PUT6"/>
    <mergeCell ref="QNG6:QNN6"/>
    <mergeCell ref="QNO6:QNV6"/>
    <mergeCell ref="QNW6:QOD6"/>
    <mergeCell ref="QOE6:QOL6"/>
    <mergeCell ref="QOM6:QOT6"/>
    <mergeCell ref="QOU6:QPB6"/>
    <mergeCell ref="QLK6:QLR6"/>
    <mergeCell ref="QLS6:QLZ6"/>
    <mergeCell ref="QMA6:QMH6"/>
    <mergeCell ref="QMI6:QMP6"/>
    <mergeCell ref="QMQ6:QMX6"/>
    <mergeCell ref="QMY6:QNF6"/>
    <mergeCell ref="QJO6:QJV6"/>
    <mergeCell ref="QJW6:QKD6"/>
    <mergeCell ref="QKE6:QKL6"/>
    <mergeCell ref="QKM6:QKT6"/>
    <mergeCell ref="QKU6:QLB6"/>
    <mergeCell ref="QLC6:QLJ6"/>
    <mergeCell ref="QHS6:QHZ6"/>
    <mergeCell ref="QIA6:QIH6"/>
    <mergeCell ref="QII6:QIP6"/>
    <mergeCell ref="QIQ6:QIX6"/>
    <mergeCell ref="QIY6:QJF6"/>
    <mergeCell ref="QJG6:QJN6"/>
    <mergeCell ref="QFW6:QGD6"/>
    <mergeCell ref="QGE6:QGL6"/>
    <mergeCell ref="QGM6:QGT6"/>
    <mergeCell ref="QGU6:QHB6"/>
    <mergeCell ref="QHC6:QHJ6"/>
    <mergeCell ref="QHK6:QHR6"/>
    <mergeCell ref="QEA6:QEH6"/>
    <mergeCell ref="QEI6:QEP6"/>
    <mergeCell ref="QEQ6:QEX6"/>
    <mergeCell ref="QEY6:QFF6"/>
    <mergeCell ref="QFG6:QFN6"/>
    <mergeCell ref="QFO6:QFV6"/>
    <mergeCell ref="QYI6:QYP6"/>
    <mergeCell ref="QYQ6:QYX6"/>
    <mergeCell ref="QYY6:QZF6"/>
    <mergeCell ref="QZG6:QZN6"/>
    <mergeCell ref="QZO6:QZV6"/>
    <mergeCell ref="QZW6:RAD6"/>
    <mergeCell ref="QWM6:QWT6"/>
    <mergeCell ref="QWU6:QXB6"/>
    <mergeCell ref="QXC6:QXJ6"/>
    <mergeCell ref="QXK6:QXR6"/>
    <mergeCell ref="QXS6:QXZ6"/>
    <mergeCell ref="QYA6:QYH6"/>
    <mergeCell ref="QUQ6:QUX6"/>
    <mergeCell ref="QUY6:QVF6"/>
    <mergeCell ref="QVG6:QVN6"/>
    <mergeCell ref="QVO6:QVV6"/>
    <mergeCell ref="QVW6:QWD6"/>
    <mergeCell ref="QWE6:QWL6"/>
    <mergeCell ref="QSU6:QTB6"/>
    <mergeCell ref="QTC6:QTJ6"/>
    <mergeCell ref="QTK6:QTR6"/>
    <mergeCell ref="QTS6:QTZ6"/>
    <mergeCell ref="QUA6:QUH6"/>
    <mergeCell ref="QUI6:QUP6"/>
    <mergeCell ref="QQY6:QRF6"/>
    <mergeCell ref="QRG6:QRN6"/>
    <mergeCell ref="QRO6:QRV6"/>
    <mergeCell ref="QRW6:QSD6"/>
    <mergeCell ref="QSE6:QSL6"/>
    <mergeCell ref="QSM6:QST6"/>
    <mergeCell ref="QPC6:QPJ6"/>
    <mergeCell ref="QPK6:QPR6"/>
    <mergeCell ref="QPS6:QPZ6"/>
    <mergeCell ref="QQA6:QQH6"/>
    <mergeCell ref="QQI6:QQP6"/>
    <mergeCell ref="QQQ6:QQX6"/>
    <mergeCell ref="RJK6:RJR6"/>
    <mergeCell ref="RJS6:RJZ6"/>
    <mergeCell ref="RKA6:RKH6"/>
    <mergeCell ref="RKI6:RKP6"/>
    <mergeCell ref="RKQ6:RKX6"/>
    <mergeCell ref="RKY6:RLF6"/>
    <mergeCell ref="RHO6:RHV6"/>
    <mergeCell ref="RHW6:RID6"/>
    <mergeCell ref="RIE6:RIL6"/>
    <mergeCell ref="RIM6:RIT6"/>
    <mergeCell ref="RIU6:RJB6"/>
    <mergeCell ref="RJC6:RJJ6"/>
    <mergeCell ref="RFS6:RFZ6"/>
    <mergeCell ref="RGA6:RGH6"/>
    <mergeCell ref="RGI6:RGP6"/>
    <mergeCell ref="RGQ6:RGX6"/>
    <mergeCell ref="RGY6:RHF6"/>
    <mergeCell ref="RHG6:RHN6"/>
    <mergeCell ref="RDW6:RED6"/>
    <mergeCell ref="REE6:REL6"/>
    <mergeCell ref="REM6:RET6"/>
    <mergeCell ref="REU6:RFB6"/>
    <mergeCell ref="RFC6:RFJ6"/>
    <mergeCell ref="RFK6:RFR6"/>
    <mergeCell ref="RCA6:RCH6"/>
    <mergeCell ref="RCI6:RCP6"/>
    <mergeCell ref="RCQ6:RCX6"/>
    <mergeCell ref="RCY6:RDF6"/>
    <mergeCell ref="RDG6:RDN6"/>
    <mergeCell ref="RDO6:RDV6"/>
    <mergeCell ref="RAE6:RAL6"/>
    <mergeCell ref="RAM6:RAT6"/>
    <mergeCell ref="RAU6:RBB6"/>
    <mergeCell ref="RBC6:RBJ6"/>
    <mergeCell ref="RBK6:RBR6"/>
    <mergeCell ref="RBS6:RBZ6"/>
    <mergeCell ref="RUM6:RUT6"/>
    <mergeCell ref="RUU6:RVB6"/>
    <mergeCell ref="RVC6:RVJ6"/>
    <mergeCell ref="RVK6:RVR6"/>
    <mergeCell ref="RVS6:RVZ6"/>
    <mergeCell ref="RWA6:RWH6"/>
    <mergeCell ref="RSQ6:RSX6"/>
    <mergeCell ref="RSY6:RTF6"/>
    <mergeCell ref="RTG6:RTN6"/>
    <mergeCell ref="RTO6:RTV6"/>
    <mergeCell ref="RTW6:RUD6"/>
    <mergeCell ref="RUE6:RUL6"/>
    <mergeCell ref="RQU6:RRB6"/>
    <mergeCell ref="RRC6:RRJ6"/>
    <mergeCell ref="RRK6:RRR6"/>
    <mergeCell ref="RRS6:RRZ6"/>
    <mergeCell ref="RSA6:RSH6"/>
    <mergeCell ref="RSI6:RSP6"/>
    <mergeCell ref="ROY6:RPF6"/>
    <mergeCell ref="RPG6:RPN6"/>
    <mergeCell ref="RPO6:RPV6"/>
    <mergeCell ref="RPW6:RQD6"/>
    <mergeCell ref="RQE6:RQL6"/>
    <mergeCell ref="RQM6:RQT6"/>
    <mergeCell ref="RNC6:RNJ6"/>
    <mergeCell ref="RNK6:RNR6"/>
    <mergeCell ref="RNS6:RNZ6"/>
    <mergeCell ref="ROA6:ROH6"/>
    <mergeCell ref="ROI6:ROP6"/>
    <mergeCell ref="ROQ6:ROX6"/>
    <mergeCell ref="RLG6:RLN6"/>
    <mergeCell ref="RLO6:RLV6"/>
    <mergeCell ref="RLW6:RMD6"/>
    <mergeCell ref="RME6:RML6"/>
    <mergeCell ref="RMM6:RMT6"/>
    <mergeCell ref="RMU6:RNB6"/>
    <mergeCell ref="SFO6:SFV6"/>
    <mergeCell ref="SFW6:SGD6"/>
    <mergeCell ref="SGE6:SGL6"/>
    <mergeCell ref="SGM6:SGT6"/>
    <mergeCell ref="SGU6:SHB6"/>
    <mergeCell ref="SHC6:SHJ6"/>
    <mergeCell ref="SDS6:SDZ6"/>
    <mergeCell ref="SEA6:SEH6"/>
    <mergeCell ref="SEI6:SEP6"/>
    <mergeCell ref="SEQ6:SEX6"/>
    <mergeCell ref="SEY6:SFF6"/>
    <mergeCell ref="SFG6:SFN6"/>
    <mergeCell ref="SBW6:SCD6"/>
    <mergeCell ref="SCE6:SCL6"/>
    <mergeCell ref="SCM6:SCT6"/>
    <mergeCell ref="SCU6:SDB6"/>
    <mergeCell ref="SDC6:SDJ6"/>
    <mergeCell ref="SDK6:SDR6"/>
    <mergeCell ref="SAA6:SAH6"/>
    <mergeCell ref="SAI6:SAP6"/>
    <mergeCell ref="SAQ6:SAX6"/>
    <mergeCell ref="SAY6:SBF6"/>
    <mergeCell ref="SBG6:SBN6"/>
    <mergeCell ref="SBO6:SBV6"/>
    <mergeCell ref="RYE6:RYL6"/>
    <mergeCell ref="RYM6:RYT6"/>
    <mergeCell ref="RYU6:RZB6"/>
    <mergeCell ref="RZC6:RZJ6"/>
    <mergeCell ref="RZK6:RZR6"/>
    <mergeCell ref="RZS6:RZZ6"/>
    <mergeCell ref="RWI6:RWP6"/>
    <mergeCell ref="RWQ6:RWX6"/>
    <mergeCell ref="RWY6:RXF6"/>
    <mergeCell ref="RXG6:RXN6"/>
    <mergeCell ref="RXO6:RXV6"/>
    <mergeCell ref="RXW6:RYD6"/>
    <mergeCell ref="SQQ6:SQX6"/>
    <mergeCell ref="SQY6:SRF6"/>
    <mergeCell ref="SRG6:SRN6"/>
    <mergeCell ref="SRO6:SRV6"/>
    <mergeCell ref="SRW6:SSD6"/>
    <mergeCell ref="SSE6:SSL6"/>
    <mergeCell ref="SOU6:SPB6"/>
    <mergeCell ref="SPC6:SPJ6"/>
    <mergeCell ref="SPK6:SPR6"/>
    <mergeCell ref="SPS6:SPZ6"/>
    <mergeCell ref="SQA6:SQH6"/>
    <mergeCell ref="SQI6:SQP6"/>
    <mergeCell ref="SMY6:SNF6"/>
    <mergeCell ref="SNG6:SNN6"/>
    <mergeCell ref="SNO6:SNV6"/>
    <mergeCell ref="SNW6:SOD6"/>
    <mergeCell ref="SOE6:SOL6"/>
    <mergeCell ref="SOM6:SOT6"/>
    <mergeCell ref="SLC6:SLJ6"/>
    <mergeCell ref="SLK6:SLR6"/>
    <mergeCell ref="SLS6:SLZ6"/>
    <mergeCell ref="SMA6:SMH6"/>
    <mergeCell ref="SMI6:SMP6"/>
    <mergeCell ref="SMQ6:SMX6"/>
    <mergeCell ref="SJG6:SJN6"/>
    <mergeCell ref="SJO6:SJV6"/>
    <mergeCell ref="SJW6:SKD6"/>
    <mergeCell ref="SKE6:SKL6"/>
    <mergeCell ref="SKM6:SKT6"/>
    <mergeCell ref="SKU6:SLB6"/>
    <mergeCell ref="SHK6:SHR6"/>
    <mergeCell ref="SHS6:SHZ6"/>
    <mergeCell ref="SIA6:SIH6"/>
    <mergeCell ref="SII6:SIP6"/>
    <mergeCell ref="SIQ6:SIX6"/>
    <mergeCell ref="SIY6:SJF6"/>
    <mergeCell ref="TBS6:TBZ6"/>
    <mergeCell ref="TCA6:TCH6"/>
    <mergeCell ref="TCI6:TCP6"/>
    <mergeCell ref="TCQ6:TCX6"/>
    <mergeCell ref="TCY6:TDF6"/>
    <mergeCell ref="TDG6:TDN6"/>
    <mergeCell ref="SZW6:TAD6"/>
    <mergeCell ref="TAE6:TAL6"/>
    <mergeCell ref="TAM6:TAT6"/>
    <mergeCell ref="TAU6:TBB6"/>
    <mergeCell ref="TBC6:TBJ6"/>
    <mergeCell ref="TBK6:TBR6"/>
    <mergeCell ref="SYA6:SYH6"/>
    <mergeCell ref="SYI6:SYP6"/>
    <mergeCell ref="SYQ6:SYX6"/>
    <mergeCell ref="SYY6:SZF6"/>
    <mergeCell ref="SZG6:SZN6"/>
    <mergeCell ref="SZO6:SZV6"/>
    <mergeCell ref="SWE6:SWL6"/>
    <mergeCell ref="SWM6:SWT6"/>
    <mergeCell ref="SWU6:SXB6"/>
    <mergeCell ref="SXC6:SXJ6"/>
    <mergeCell ref="SXK6:SXR6"/>
    <mergeCell ref="SXS6:SXZ6"/>
    <mergeCell ref="SUI6:SUP6"/>
    <mergeCell ref="SUQ6:SUX6"/>
    <mergeCell ref="SUY6:SVF6"/>
    <mergeCell ref="SVG6:SVN6"/>
    <mergeCell ref="SVO6:SVV6"/>
    <mergeCell ref="SVW6:SWD6"/>
    <mergeCell ref="SSM6:SST6"/>
    <mergeCell ref="SSU6:STB6"/>
    <mergeCell ref="STC6:STJ6"/>
    <mergeCell ref="STK6:STR6"/>
    <mergeCell ref="STS6:STZ6"/>
    <mergeCell ref="SUA6:SUH6"/>
    <mergeCell ref="TMU6:TNB6"/>
    <mergeCell ref="TNC6:TNJ6"/>
    <mergeCell ref="TNK6:TNR6"/>
    <mergeCell ref="TNS6:TNZ6"/>
    <mergeCell ref="TOA6:TOH6"/>
    <mergeCell ref="TOI6:TOP6"/>
    <mergeCell ref="TKY6:TLF6"/>
    <mergeCell ref="TLG6:TLN6"/>
    <mergeCell ref="TLO6:TLV6"/>
    <mergeCell ref="TLW6:TMD6"/>
    <mergeCell ref="TME6:TML6"/>
    <mergeCell ref="TMM6:TMT6"/>
    <mergeCell ref="TJC6:TJJ6"/>
    <mergeCell ref="TJK6:TJR6"/>
    <mergeCell ref="TJS6:TJZ6"/>
    <mergeCell ref="TKA6:TKH6"/>
    <mergeCell ref="TKI6:TKP6"/>
    <mergeCell ref="TKQ6:TKX6"/>
    <mergeCell ref="THG6:THN6"/>
    <mergeCell ref="THO6:THV6"/>
    <mergeCell ref="THW6:TID6"/>
    <mergeCell ref="TIE6:TIL6"/>
    <mergeCell ref="TIM6:TIT6"/>
    <mergeCell ref="TIU6:TJB6"/>
    <mergeCell ref="TFK6:TFR6"/>
    <mergeCell ref="TFS6:TFZ6"/>
    <mergeCell ref="TGA6:TGH6"/>
    <mergeCell ref="TGI6:TGP6"/>
    <mergeCell ref="TGQ6:TGX6"/>
    <mergeCell ref="TGY6:THF6"/>
    <mergeCell ref="TDO6:TDV6"/>
    <mergeCell ref="TDW6:TED6"/>
    <mergeCell ref="TEE6:TEL6"/>
    <mergeCell ref="TEM6:TET6"/>
    <mergeCell ref="TEU6:TFB6"/>
    <mergeCell ref="TFC6:TFJ6"/>
    <mergeCell ref="TXW6:TYD6"/>
    <mergeCell ref="TYE6:TYL6"/>
    <mergeCell ref="TYM6:TYT6"/>
    <mergeCell ref="TYU6:TZB6"/>
    <mergeCell ref="TZC6:TZJ6"/>
    <mergeCell ref="TZK6:TZR6"/>
    <mergeCell ref="TWA6:TWH6"/>
    <mergeCell ref="TWI6:TWP6"/>
    <mergeCell ref="TWQ6:TWX6"/>
    <mergeCell ref="TWY6:TXF6"/>
    <mergeCell ref="TXG6:TXN6"/>
    <mergeCell ref="TXO6:TXV6"/>
    <mergeCell ref="TUE6:TUL6"/>
    <mergeCell ref="TUM6:TUT6"/>
    <mergeCell ref="TUU6:TVB6"/>
    <mergeCell ref="TVC6:TVJ6"/>
    <mergeCell ref="TVK6:TVR6"/>
    <mergeCell ref="TVS6:TVZ6"/>
    <mergeCell ref="TSI6:TSP6"/>
    <mergeCell ref="TSQ6:TSX6"/>
    <mergeCell ref="TSY6:TTF6"/>
    <mergeCell ref="TTG6:TTN6"/>
    <mergeCell ref="TTO6:TTV6"/>
    <mergeCell ref="TTW6:TUD6"/>
    <mergeCell ref="TQM6:TQT6"/>
    <mergeCell ref="TQU6:TRB6"/>
    <mergeCell ref="TRC6:TRJ6"/>
    <mergeCell ref="TRK6:TRR6"/>
    <mergeCell ref="TRS6:TRZ6"/>
    <mergeCell ref="TSA6:TSH6"/>
    <mergeCell ref="TOQ6:TOX6"/>
    <mergeCell ref="TOY6:TPF6"/>
    <mergeCell ref="TPG6:TPN6"/>
    <mergeCell ref="TPO6:TPV6"/>
    <mergeCell ref="TPW6:TQD6"/>
    <mergeCell ref="TQE6:TQL6"/>
    <mergeCell ref="UIY6:UJF6"/>
    <mergeCell ref="UJG6:UJN6"/>
    <mergeCell ref="UJO6:UJV6"/>
    <mergeCell ref="UJW6:UKD6"/>
    <mergeCell ref="UKE6:UKL6"/>
    <mergeCell ref="UKM6:UKT6"/>
    <mergeCell ref="UHC6:UHJ6"/>
    <mergeCell ref="UHK6:UHR6"/>
    <mergeCell ref="UHS6:UHZ6"/>
    <mergeCell ref="UIA6:UIH6"/>
    <mergeCell ref="UII6:UIP6"/>
    <mergeCell ref="UIQ6:UIX6"/>
    <mergeCell ref="UFG6:UFN6"/>
    <mergeCell ref="UFO6:UFV6"/>
    <mergeCell ref="UFW6:UGD6"/>
    <mergeCell ref="UGE6:UGL6"/>
    <mergeCell ref="UGM6:UGT6"/>
    <mergeCell ref="UGU6:UHB6"/>
    <mergeCell ref="UDK6:UDR6"/>
    <mergeCell ref="UDS6:UDZ6"/>
    <mergeCell ref="UEA6:UEH6"/>
    <mergeCell ref="UEI6:UEP6"/>
    <mergeCell ref="UEQ6:UEX6"/>
    <mergeCell ref="UEY6:UFF6"/>
    <mergeCell ref="UBO6:UBV6"/>
    <mergeCell ref="UBW6:UCD6"/>
    <mergeCell ref="UCE6:UCL6"/>
    <mergeCell ref="UCM6:UCT6"/>
    <mergeCell ref="UCU6:UDB6"/>
    <mergeCell ref="UDC6:UDJ6"/>
    <mergeCell ref="TZS6:TZZ6"/>
    <mergeCell ref="UAA6:UAH6"/>
    <mergeCell ref="UAI6:UAP6"/>
    <mergeCell ref="UAQ6:UAX6"/>
    <mergeCell ref="UAY6:UBF6"/>
    <mergeCell ref="UBG6:UBN6"/>
    <mergeCell ref="UUA6:UUH6"/>
    <mergeCell ref="UUI6:UUP6"/>
    <mergeCell ref="UUQ6:UUX6"/>
    <mergeCell ref="UUY6:UVF6"/>
    <mergeCell ref="UVG6:UVN6"/>
    <mergeCell ref="UVO6:UVV6"/>
    <mergeCell ref="USE6:USL6"/>
    <mergeCell ref="USM6:UST6"/>
    <mergeCell ref="USU6:UTB6"/>
    <mergeCell ref="UTC6:UTJ6"/>
    <mergeCell ref="UTK6:UTR6"/>
    <mergeCell ref="UTS6:UTZ6"/>
    <mergeCell ref="UQI6:UQP6"/>
    <mergeCell ref="UQQ6:UQX6"/>
    <mergeCell ref="UQY6:URF6"/>
    <mergeCell ref="URG6:URN6"/>
    <mergeCell ref="URO6:URV6"/>
    <mergeCell ref="URW6:USD6"/>
    <mergeCell ref="UOM6:UOT6"/>
    <mergeCell ref="UOU6:UPB6"/>
    <mergeCell ref="UPC6:UPJ6"/>
    <mergeCell ref="UPK6:UPR6"/>
    <mergeCell ref="UPS6:UPZ6"/>
    <mergeCell ref="UQA6:UQH6"/>
    <mergeCell ref="UMQ6:UMX6"/>
    <mergeCell ref="UMY6:UNF6"/>
    <mergeCell ref="UNG6:UNN6"/>
    <mergeCell ref="UNO6:UNV6"/>
    <mergeCell ref="UNW6:UOD6"/>
    <mergeCell ref="UOE6:UOL6"/>
    <mergeCell ref="UKU6:ULB6"/>
    <mergeCell ref="ULC6:ULJ6"/>
    <mergeCell ref="ULK6:ULR6"/>
    <mergeCell ref="ULS6:ULZ6"/>
    <mergeCell ref="UMA6:UMH6"/>
    <mergeCell ref="UMI6:UMP6"/>
    <mergeCell ref="VFC6:VFJ6"/>
    <mergeCell ref="VFK6:VFR6"/>
    <mergeCell ref="VFS6:VFZ6"/>
    <mergeCell ref="VGA6:VGH6"/>
    <mergeCell ref="VGI6:VGP6"/>
    <mergeCell ref="VGQ6:VGX6"/>
    <mergeCell ref="VDG6:VDN6"/>
    <mergeCell ref="VDO6:VDV6"/>
    <mergeCell ref="VDW6:VED6"/>
    <mergeCell ref="VEE6:VEL6"/>
    <mergeCell ref="VEM6:VET6"/>
    <mergeCell ref="VEU6:VFB6"/>
    <mergeCell ref="VBK6:VBR6"/>
    <mergeCell ref="VBS6:VBZ6"/>
    <mergeCell ref="VCA6:VCH6"/>
    <mergeCell ref="VCI6:VCP6"/>
    <mergeCell ref="VCQ6:VCX6"/>
    <mergeCell ref="VCY6:VDF6"/>
    <mergeCell ref="UZO6:UZV6"/>
    <mergeCell ref="UZW6:VAD6"/>
    <mergeCell ref="VAE6:VAL6"/>
    <mergeCell ref="VAM6:VAT6"/>
    <mergeCell ref="VAU6:VBB6"/>
    <mergeCell ref="VBC6:VBJ6"/>
    <mergeCell ref="UXS6:UXZ6"/>
    <mergeCell ref="UYA6:UYH6"/>
    <mergeCell ref="UYI6:UYP6"/>
    <mergeCell ref="UYQ6:UYX6"/>
    <mergeCell ref="UYY6:UZF6"/>
    <mergeCell ref="UZG6:UZN6"/>
    <mergeCell ref="UVW6:UWD6"/>
    <mergeCell ref="UWE6:UWL6"/>
    <mergeCell ref="UWM6:UWT6"/>
    <mergeCell ref="UWU6:UXB6"/>
    <mergeCell ref="UXC6:UXJ6"/>
    <mergeCell ref="UXK6:UXR6"/>
    <mergeCell ref="VQE6:VQL6"/>
    <mergeCell ref="VQM6:VQT6"/>
    <mergeCell ref="VQU6:VRB6"/>
    <mergeCell ref="VRC6:VRJ6"/>
    <mergeCell ref="VRK6:VRR6"/>
    <mergeCell ref="VRS6:VRZ6"/>
    <mergeCell ref="VOI6:VOP6"/>
    <mergeCell ref="VOQ6:VOX6"/>
    <mergeCell ref="VOY6:VPF6"/>
    <mergeCell ref="VPG6:VPN6"/>
    <mergeCell ref="VPO6:VPV6"/>
    <mergeCell ref="VPW6:VQD6"/>
    <mergeCell ref="VMM6:VMT6"/>
    <mergeCell ref="VMU6:VNB6"/>
    <mergeCell ref="VNC6:VNJ6"/>
    <mergeCell ref="VNK6:VNR6"/>
    <mergeCell ref="VNS6:VNZ6"/>
    <mergeCell ref="VOA6:VOH6"/>
    <mergeCell ref="VKQ6:VKX6"/>
    <mergeCell ref="VKY6:VLF6"/>
    <mergeCell ref="VLG6:VLN6"/>
    <mergeCell ref="VLO6:VLV6"/>
    <mergeCell ref="VLW6:VMD6"/>
    <mergeCell ref="VME6:VML6"/>
    <mergeCell ref="VIU6:VJB6"/>
    <mergeCell ref="VJC6:VJJ6"/>
    <mergeCell ref="VJK6:VJR6"/>
    <mergeCell ref="VJS6:VJZ6"/>
    <mergeCell ref="VKA6:VKH6"/>
    <mergeCell ref="VKI6:VKP6"/>
    <mergeCell ref="VGY6:VHF6"/>
    <mergeCell ref="VHG6:VHN6"/>
    <mergeCell ref="VHO6:VHV6"/>
    <mergeCell ref="VHW6:VID6"/>
    <mergeCell ref="VIE6:VIL6"/>
    <mergeCell ref="VIM6:VIT6"/>
    <mergeCell ref="WBG6:WBN6"/>
    <mergeCell ref="WBO6:WBV6"/>
    <mergeCell ref="WBW6:WCD6"/>
    <mergeCell ref="WCE6:WCL6"/>
    <mergeCell ref="WCM6:WCT6"/>
    <mergeCell ref="WCU6:WDB6"/>
    <mergeCell ref="VZK6:VZR6"/>
    <mergeCell ref="VZS6:VZZ6"/>
    <mergeCell ref="WAA6:WAH6"/>
    <mergeCell ref="WAI6:WAP6"/>
    <mergeCell ref="WAQ6:WAX6"/>
    <mergeCell ref="WAY6:WBF6"/>
    <mergeCell ref="VXO6:VXV6"/>
    <mergeCell ref="VXW6:VYD6"/>
    <mergeCell ref="VYE6:VYL6"/>
    <mergeCell ref="VYM6:VYT6"/>
    <mergeCell ref="VYU6:VZB6"/>
    <mergeCell ref="VZC6:VZJ6"/>
    <mergeCell ref="VVS6:VVZ6"/>
    <mergeCell ref="VWA6:VWH6"/>
    <mergeCell ref="VWI6:VWP6"/>
    <mergeCell ref="VWQ6:VWX6"/>
    <mergeCell ref="VWY6:VXF6"/>
    <mergeCell ref="VXG6:VXN6"/>
    <mergeCell ref="VTW6:VUD6"/>
    <mergeCell ref="VUE6:VUL6"/>
    <mergeCell ref="VUM6:VUT6"/>
    <mergeCell ref="VUU6:VVB6"/>
    <mergeCell ref="VVC6:VVJ6"/>
    <mergeCell ref="VVK6:VVR6"/>
    <mergeCell ref="VSA6:VSH6"/>
    <mergeCell ref="VSI6:VSP6"/>
    <mergeCell ref="VSQ6:VSX6"/>
    <mergeCell ref="VSY6:VTF6"/>
    <mergeCell ref="VTG6:VTN6"/>
    <mergeCell ref="VTO6:VTV6"/>
    <mergeCell ref="WMI6:WMP6"/>
    <mergeCell ref="WMQ6:WMX6"/>
    <mergeCell ref="WMY6:WNF6"/>
    <mergeCell ref="WNG6:WNN6"/>
    <mergeCell ref="WNO6:WNV6"/>
    <mergeCell ref="WNW6:WOD6"/>
    <mergeCell ref="WKM6:WKT6"/>
    <mergeCell ref="WKU6:WLB6"/>
    <mergeCell ref="WLC6:WLJ6"/>
    <mergeCell ref="WLK6:WLR6"/>
    <mergeCell ref="WLS6:WLZ6"/>
    <mergeCell ref="WMA6:WMH6"/>
    <mergeCell ref="WIQ6:WIX6"/>
    <mergeCell ref="WIY6:WJF6"/>
    <mergeCell ref="WJG6:WJN6"/>
    <mergeCell ref="WJO6:WJV6"/>
    <mergeCell ref="WJW6:WKD6"/>
    <mergeCell ref="WKE6:WKL6"/>
    <mergeCell ref="WGU6:WHB6"/>
    <mergeCell ref="WHC6:WHJ6"/>
    <mergeCell ref="WHK6:WHR6"/>
    <mergeCell ref="WHS6:WHZ6"/>
    <mergeCell ref="WIA6:WIH6"/>
    <mergeCell ref="WII6:WIP6"/>
    <mergeCell ref="WEY6:WFF6"/>
    <mergeCell ref="WFG6:WFN6"/>
    <mergeCell ref="WFO6:WFV6"/>
    <mergeCell ref="WFW6:WGD6"/>
    <mergeCell ref="WGE6:WGL6"/>
    <mergeCell ref="WGM6:WGT6"/>
    <mergeCell ref="WDC6:WDJ6"/>
    <mergeCell ref="WDK6:WDR6"/>
    <mergeCell ref="WDS6:WDZ6"/>
    <mergeCell ref="WEA6:WEH6"/>
    <mergeCell ref="WEI6:WEP6"/>
    <mergeCell ref="WEQ6:WEX6"/>
    <mergeCell ref="HW7:ID7"/>
    <mergeCell ref="IE7:IL7"/>
    <mergeCell ref="IM7:IT7"/>
    <mergeCell ref="FC7:FJ7"/>
    <mergeCell ref="FK7:FR7"/>
    <mergeCell ref="FS7:FZ7"/>
    <mergeCell ref="GA7:GH7"/>
    <mergeCell ref="GI7:GP7"/>
    <mergeCell ref="GQ7:GX7"/>
    <mergeCell ref="DG7:DN7"/>
    <mergeCell ref="DO7:DV7"/>
    <mergeCell ref="DW7:ED7"/>
    <mergeCell ref="EE7:EL7"/>
    <mergeCell ref="EM7:ET7"/>
    <mergeCell ref="EU7:FB7"/>
    <mergeCell ref="BK7:BR7"/>
    <mergeCell ref="BS7:BZ7"/>
    <mergeCell ref="CA7:CH7"/>
    <mergeCell ref="CI7:CP7"/>
    <mergeCell ref="CQ7:CX7"/>
    <mergeCell ref="CY7:DF7"/>
    <mergeCell ref="WXK6:WXR6"/>
    <mergeCell ref="WXS6:WXZ6"/>
    <mergeCell ref="A7:H7"/>
    <mergeCell ref="I7:N7"/>
    <mergeCell ref="O7:V7"/>
    <mergeCell ref="W7:AD7"/>
    <mergeCell ref="AE7:AL7"/>
    <mergeCell ref="AM7:AT7"/>
    <mergeCell ref="AU7:BB7"/>
    <mergeCell ref="BC7:BJ7"/>
    <mergeCell ref="WVO6:WVV6"/>
    <mergeCell ref="WVW6:WWD6"/>
    <mergeCell ref="WWE6:WWL6"/>
    <mergeCell ref="WWM6:WWT6"/>
    <mergeCell ref="WWU6:WXB6"/>
    <mergeCell ref="WXC6:WXJ6"/>
    <mergeCell ref="WTS6:WTZ6"/>
    <mergeCell ref="WUA6:WUH6"/>
    <mergeCell ref="WUI6:WUP6"/>
    <mergeCell ref="WUQ6:WUX6"/>
    <mergeCell ref="WUY6:WVF6"/>
    <mergeCell ref="WVG6:WVN6"/>
    <mergeCell ref="WRW6:WSD6"/>
    <mergeCell ref="WSE6:WSL6"/>
    <mergeCell ref="WSM6:WST6"/>
    <mergeCell ref="WSU6:WTB6"/>
    <mergeCell ref="WTC6:WTJ6"/>
    <mergeCell ref="WTK6:WTR6"/>
    <mergeCell ref="WQA6:WQH6"/>
    <mergeCell ref="WQI6:WQP6"/>
    <mergeCell ref="WQQ6:WQX6"/>
    <mergeCell ref="WQY6:WRF6"/>
    <mergeCell ref="WRG6:WRN6"/>
    <mergeCell ref="WRO6:WRV6"/>
    <mergeCell ref="WOE6:WOL6"/>
    <mergeCell ref="WOM6:WOT6"/>
    <mergeCell ref="WOU6:WPB6"/>
    <mergeCell ref="WPC6:WPJ6"/>
    <mergeCell ref="WPK6:WPR6"/>
    <mergeCell ref="WPS6:WPZ6"/>
    <mergeCell ref="SA7:SH7"/>
    <mergeCell ref="SI7:SP7"/>
    <mergeCell ref="SQ7:SX7"/>
    <mergeCell ref="SY7:TF7"/>
    <mergeCell ref="TG7:TN7"/>
    <mergeCell ref="TO7:TV7"/>
    <mergeCell ref="QE7:QL7"/>
    <mergeCell ref="QM7:QT7"/>
    <mergeCell ref="QU7:RB7"/>
    <mergeCell ref="RC7:RJ7"/>
    <mergeCell ref="RK7:RR7"/>
    <mergeCell ref="RS7:RZ7"/>
    <mergeCell ref="OI7:OP7"/>
    <mergeCell ref="OQ7:OX7"/>
    <mergeCell ref="OY7:PF7"/>
    <mergeCell ref="PG7:PN7"/>
    <mergeCell ref="PO7:PV7"/>
    <mergeCell ref="PW7:QD7"/>
    <mergeCell ref="MM7:MT7"/>
    <mergeCell ref="MU7:NB7"/>
    <mergeCell ref="NC7:NJ7"/>
    <mergeCell ref="NK7:NR7"/>
    <mergeCell ref="NS7:NZ7"/>
    <mergeCell ref="OA7:OH7"/>
    <mergeCell ref="KQ7:KX7"/>
    <mergeCell ref="KY7:LF7"/>
    <mergeCell ref="LG7:LN7"/>
    <mergeCell ref="LO7:LV7"/>
    <mergeCell ref="LW7:MD7"/>
    <mergeCell ref="ME7:ML7"/>
    <mergeCell ref="IU7:JB7"/>
    <mergeCell ref="JC7:JJ7"/>
    <mergeCell ref="JK7:JR7"/>
    <mergeCell ref="JS7:JZ7"/>
    <mergeCell ref="KA7:KH7"/>
    <mergeCell ref="KI7:KP7"/>
    <mergeCell ref="ADC7:ADJ7"/>
    <mergeCell ref="ADK7:ADR7"/>
    <mergeCell ref="ADS7:ADZ7"/>
    <mergeCell ref="AEA7:AEH7"/>
    <mergeCell ref="AEI7:AEP7"/>
    <mergeCell ref="AEQ7:AEX7"/>
    <mergeCell ref="ABG7:ABN7"/>
    <mergeCell ref="ABO7:ABV7"/>
    <mergeCell ref="ABW7:ACD7"/>
    <mergeCell ref="ACE7:ACL7"/>
    <mergeCell ref="ACM7:ACT7"/>
    <mergeCell ref="ACU7:ADB7"/>
    <mergeCell ref="ZK7:ZR7"/>
    <mergeCell ref="ZS7:ZZ7"/>
    <mergeCell ref="AAA7:AAH7"/>
    <mergeCell ref="AAI7:AAP7"/>
    <mergeCell ref="AAQ7:AAX7"/>
    <mergeCell ref="AAY7:ABF7"/>
    <mergeCell ref="XO7:XV7"/>
    <mergeCell ref="XW7:YD7"/>
    <mergeCell ref="YE7:YL7"/>
    <mergeCell ref="YM7:YT7"/>
    <mergeCell ref="YU7:ZB7"/>
    <mergeCell ref="ZC7:ZJ7"/>
    <mergeCell ref="VS7:VZ7"/>
    <mergeCell ref="WA7:WH7"/>
    <mergeCell ref="WI7:WP7"/>
    <mergeCell ref="WQ7:WX7"/>
    <mergeCell ref="WY7:XF7"/>
    <mergeCell ref="XG7:XN7"/>
    <mergeCell ref="TW7:UD7"/>
    <mergeCell ref="UE7:UL7"/>
    <mergeCell ref="UM7:UT7"/>
    <mergeCell ref="UU7:VB7"/>
    <mergeCell ref="VC7:VJ7"/>
    <mergeCell ref="VK7:VR7"/>
    <mergeCell ref="AOE7:AOL7"/>
    <mergeCell ref="AOM7:AOT7"/>
    <mergeCell ref="AOU7:APB7"/>
    <mergeCell ref="APC7:APJ7"/>
    <mergeCell ref="APK7:APR7"/>
    <mergeCell ref="APS7:APZ7"/>
    <mergeCell ref="AMI7:AMP7"/>
    <mergeCell ref="AMQ7:AMX7"/>
    <mergeCell ref="AMY7:ANF7"/>
    <mergeCell ref="ANG7:ANN7"/>
    <mergeCell ref="ANO7:ANV7"/>
    <mergeCell ref="ANW7:AOD7"/>
    <mergeCell ref="AKM7:AKT7"/>
    <mergeCell ref="AKU7:ALB7"/>
    <mergeCell ref="ALC7:ALJ7"/>
    <mergeCell ref="ALK7:ALR7"/>
    <mergeCell ref="ALS7:ALZ7"/>
    <mergeCell ref="AMA7:AMH7"/>
    <mergeCell ref="AIQ7:AIX7"/>
    <mergeCell ref="AIY7:AJF7"/>
    <mergeCell ref="AJG7:AJN7"/>
    <mergeCell ref="AJO7:AJV7"/>
    <mergeCell ref="AJW7:AKD7"/>
    <mergeCell ref="AKE7:AKL7"/>
    <mergeCell ref="AGU7:AHB7"/>
    <mergeCell ref="AHC7:AHJ7"/>
    <mergeCell ref="AHK7:AHR7"/>
    <mergeCell ref="AHS7:AHZ7"/>
    <mergeCell ref="AIA7:AIH7"/>
    <mergeCell ref="AII7:AIP7"/>
    <mergeCell ref="AEY7:AFF7"/>
    <mergeCell ref="AFG7:AFN7"/>
    <mergeCell ref="AFO7:AFV7"/>
    <mergeCell ref="AFW7:AGD7"/>
    <mergeCell ref="AGE7:AGL7"/>
    <mergeCell ref="AGM7:AGT7"/>
    <mergeCell ref="AZG7:AZN7"/>
    <mergeCell ref="AZO7:AZV7"/>
    <mergeCell ref="AZW7:BAD7"/>
    <mergeCell ref="BAE7:BAL7"/>
    <mergeCell ref="BAM7:BAT7"/>
    <mergeCell ref="BAU7:BBB7"/>
    <mergeCell ref="AXK7:AXR7"/>
    <mergeCell ref="AXS7:AXZ7"/>
    <mergeCell ref="AYA7:AYH7"/>
    <mergeCell ref="AYI7:AYP7"/>
    <mergeCell ref="AYQ7:AYX7"/>
    <mergeCell ref="AYY7:AZF7"/>
    <mergeCell ref="AVO7:AVV7"/>
    <mergeCell ref="AVW7:AWD7"/>
    <mergeCell ref="AWE7:AWL7"/>
    <mergeCell ref="AWM7:AWT7"/>
    <mergeCell ref="AWU7:AXB7"/>
    <mergeCell ref="AXC7:AXJ7"/>
    <mergeCell ref="ATS7:ATZ7"/>
    <mergeCell ref="AUA7:AUH7"/>
    <mergeCell ref="AUI7:AUP7"/>
    <mergeCell ref="AUQ7:AUX7"/>
    <mergeCell ref="AUY7:AVF7"/>
    <mergeCell ref="AVG7:AVN7"/>
    <mergeCell ref="ARW7:ASD7"/>
    <mergeCell ref="ASE7:ASL7"/>
    <mergeCell ref="ASM7:AST7"/>
    <mergeCell ref="ASU7:ATB7"/>
    <mergeCell ref="ATC7:ATJ7"/>
    <mergeCell ref="ATK7:ATR7"/>
    <mergeCell ref="AQA7:AQH7"/>
    <mergeCell ref="AQI7:AQP7"/>
    <mergeCell ref="AQQ7:AQX7"/>
    <mergeCell ref="AQY7:ARF7"/>
    <mergeCell ref="ARG7:ARN7"/>
    <mergeCell ref="ARO7:ARV7"/>
    <mergeCell ref="BKI7:BKP7"/>
    <mergeCell ref="BKQ7:BKX7"/>
    <mergeCell ref="BKY7:BLF7"/>
    <mergeCell ref="BLG7:BLN7"/>
    <mergeCell ref="BLO7:BLV7"/>
    <mergeCell ref="BLW7:BMD7"/>
    <mergeCell ref="BIM7:BIT7"/>
    <mergeCell ref="BIU7:BJB7"/>
    <mergeCell ref="BJC7:BJJ7"/>
    <mergeCell ref="BJK7:BJR7"/>
    <mergeCell ref="BJS7:BJZ7"/>
    <mergeCell ref="BKA7:BKH7"/>
    <mergeCell ref="BGQ7:BGX7"/>
    <mergeCell ref="BGY7:BHF7"/>
    <mergeCell ref="BHG7:BHN7"/>
    <mergeCell ref="BHO7:BHV7"/>
    <mergeCell ref="BHW7:BID7"/>
    <mergeCell ref="BIE7:BIL7"/>
    <mergeCell ref="BEU7:BFB7"/>
    <mergeCell ref="BFC7:BFJ7"/>
    <mergeCell ref="BFK7:BFR7"/>
    <mergeCell ref="BFS7:BFZ7"/>
    <mergeCell ref="BGA7:BGH7"/>
    <mergeCell ref="BGI7:BGP7"/>
    <mergeCell ref="BCY7:BDF7"/>
    <mergeCell ref="BDG7:BDN7"/>
    <mergeCell ref="BDO7:BDV7"/>
    <mergeCell ref="BDW7:BED7"/>
    <mergeCell ref="BEE7:BEL7"/>
    <mergeCell ref="BEM7:BET7"/>
    <mergeCell ref="BBC7:BBJ7"/>
    <mergeCell ref="BBK7:BBR7"/>
    <mergeCell ref="BBS7:BBZ7"/>
    <mergeCell ref="BCA7:BCH7"/>
    <mergeCell ref="BCI7:BCP7"/>
    <mergeCell ref="BCQ7:BCX7"/>
    <mergeCell ref="BVK7:BVR7"/>
    <mergeCell ref="BVS7:BVZ7"/>
    <mergeCell ref="BWA7:BWH7"/>
    <mergeCell ref="BWI7:BWP7"/>
    <mergeCell ref="BWQ7:BWX7"/>
    <mergeCell ref="BWY7:BXF7"/>
    <mergeCell ref="BTO7:BTV7"/>
    <mergeCell ref="BTW7:BUD7"/>
    <mergeCell ref="BUE7:BUL7"/>
    <mergeCell ref="BUM7:BUT7"/>
    <mergeCell ref="BUU7:BVB7"/>
    <mergeCell ref="BVC7:BVJ7"/>
    <mergeCell ref="BRS7:BRZ7"/>
    <mergeCell ref="BSA7:BSH7"/>
    <mergeCell ref="BSI7:BSP7"/>
    <mergeCell ref="BSQ7:BSX7"/>
    <mergeCell ref="BSY7:BTF7"/>
    <mergeCell ref="BTG7:BTN7"/>
    <mergeCell ref="BPW7:BQD7"/>
    <mergeCell ref="BQE7:BQL7"/>
    <mergeCell ref="BQM7:BQT7"/>
    <mergeCell ref="BQU7:BRB7"/>
    <mergeCell ref="BRC7:BRJ7"/>
    <mergeCell ref="BRK7:BRR7"/>
    <mergeCell ref="BOA7:BOH7"/>
    <mergeCell ref="BOI7:BOP7"/>
    <mergeCell ref="BOQ7:BOX7"/>
    <mergeCell ref="BOY7:BPF7"/>
    <mergeCell ref="BPG7:BPN7"/>
    <mergeCell ref="BPO7:BPV7"/>
    <mergeCell ref="BME7:BML7"/>
    <mergeCell ref="BMM7:BMT7"/>
    <mergeCell ref="BMU7:BNB7"/>
    <mergeCell ref="BNC7:BNJ7"/>
    <mergeCell ref="BNK7:BNR7"/>
    <mergeCell ref="BNS7:BNZ7"/>
    <mergeCell ref="CGM7:CGT7"/>
    <mergeCell ref="CGU7:CHB7"/>
    <mergeCell ref="CHC7:CHJ7"/>
    <mergeCell ref="CHK7:CHR7"/>
    <mergeCell ref="CHS7:CHZ7"/>
    <mergeCell ref="CIA7:CIH7"/>
    <mergeCell ref="CEQ7:CEX7"/>
    <mergeCell ref="CEY7:CFF7"/>
    <mergeCell ref="CFG7:CFN7"/>
    <mergeCell ref="CFO7:CFV7"/>
    <mergeCell ref="CFW7:CGD7"/>
    <mergeCell ref="CGE7:CGL7"/>
    <mergeCell ref="CCU7:CDB7"/>
    <mergeCell ref="CDC7:CDJ7"/>
    <mergeCell ref="CDK7:CDR7"/>
    <mergeCell ref="CDS7:CDZ7"/>
    <mergeCell ref="CEA7:CEH7"/>
    <mergeCell ref="CEI7:CEP7"/>
    <mergeCell ref="CAY7:CBF7"/>
    <mergeCell ref="CBG7:CBN7"/>
    <mergeCell ref="CBO7:CBV7"/>
    <mergeCell ref="CBW7:CCD7"/>
    <mergeCell ref="CCE7:CCL7"/>
    <mergeCell ref="CCM7:CCT7"/>
    <mergeCell ref="BZC7:BZJ7"/>
    <mergeCell ref="BZK7:BZR7"/>
    <mergeCell ref="BZS7:BZZ7"/>
    <mergeCell ref="CAA7:CAH7"/>
    <mergeCell ref="CAI7:CAP7"/>
    <mergeCell ref="CAQ7:CAX7"/>
    <mergeCell ref="BXG7:BXN7"/>
    <mergeCell ref="BXO7:BXV7"/>
    <mergeCell ref="BXW7:BYD7"/>
    <mergeCell ref="BYE7:BYL7"/>
    <mergeCell ref="BYM7:BYT7"/>
    <mergeCell ref="BYU7:BZB7"/>
    <mergeCell ref="CRO7:CRV7"/>
    <mergeCell ref="CRW7:CSD7"/>
    <mergeCell ref="CSE7:CSL7"/>
    <mergeCell ref="CSM7:CST7"/>
    <mergeCell ref="CSU7:CTB7"/>
    <mergeCell ref="CTC7:CTJ7"/>
    <mergeCell ref="CPS7:CPZ7"/>
    <mergeCell ref="CQA7:CQH7"/>
    <mergeCell ref="CQI7:CQP7"/>
    <mergeCell ref="CQQ7:CQX7"/>
    <mergeCell ref="CQY7:CRF7"/>
    <mergeCell ref="CRG7:CRN7"/>
    <mergeCell ref="CNW7:COD7"/>
    <mergeCell ref="COE7:COL7"/>
    <mergeCell ref="COM7:COT7"/>
    <mergeCell ref="COU7:CPB7"/>
    <mergeCell ref="CPC7:CPJ7"/>
    <mergeCell ref="CPK7:CPR7"/>
    <mergeCell ref="CMA7:CMH7"/>
    <mergeCell ref="CMI7:CMP7"/>
    <mergeCell ref="CMQ7:CMX7"/>
    <mergeCell ref="CMY7:CNF7"/>
    <mergeCell ref="CNG7:CNN7"/>
    <mergeCell ref="CNO7:CNV7"/>
    <mergeCell ref="CKE7:CKL7"/>
    <mergeCell ref="CKM7:CKT7"/>
    <mergeCell ref="CKU7:CLB7"/>
    <mergeCell ref="CLC7:CLJ7"/>
    <mergeCell ref="CLK7:CLR7"/>
    <mergeCell ref="CLS7:CLZ7"/>
    <mergeCell ref="CII7:CIP7"/>
    <mergeCell ref="CIQ7:CIX7"/>
    <mergeCell ref="CIY7:CJF7"/>
    <mergeCell ref="CJG7:CJN7"/>
    <mergeCell ref="CJO7:CJV7"/>
    <mergeCell ref="CJW7:CKD7"/>
    <mergeCell ref="DCQ7:DCX7"/>
    <mergeCell ref="DCY7:DDF7"/>
    <mergeCell ref="DDG7:DDN7"/>
    <mergeCell ref="DDO7:DDV7"/>
    <mergeCell ref="DDW7:DED7"/>
    <mergeCell ref="DEE7:DEL7"/>
    <mergeCell ref="DAU7:DBB7"/>
    <mergeCell ref="DBC7:DBJ7"/>
    <mergeCell ref="DBK7:DBR7"/>
    <mergeCell ref="DBS7:DBZ7"/>
    <mergeCell ref="DCA7:DCH7"/>
    <mergeCell ref="DCI7:DCP7"/>
    <mergeCell ref="CYY7:CZF7"/>
    <mergeCell ref="CZG7:CZN7"/>
    <mergeCell ref="CZO7:CZV7"/>
    <mergeCell ref="CZW7:DAD7"/>
    <mergeCell ref="DAE7:DAL7"/>
    <mergeCell ref="DAM7:DAT7"/>
    <mergeCell ref="CXC7:CXJ7"/>
    <mergeCell ref="CXK7:CXR7"/>
    <mergeCell ref="CXS7:CXZ7"/>
    <mergeCell ref="CYA7:CYH7"/>
    <mergeCell ref="CYI7:CYP7"/>
    <mergeCell ref="CYQ7:CYX7"/>
    <mergeCell ref="CVG7:CVN7"/>
    <mergeCell ref="CVO7:CVV7"/>
    <mergeCell ref="CVW7:CWD7"/>
    <mergeCell ref="CWE7:CWL7"/>
    <mergeCell ref="CWM7:CWT7"/>
    <mergeCell ref="CWU7:CXB7"/>
    <mergeCell ref="CTK7:CTR7"/>
    <mergeCell ref="CTS7:CTZ7"/>
    <mergeCell ref="CUA7:CUH7"/>
    <mergeCell ref="CUI7:CUP7"/>
    <mergeCell ref="CUQ7:CUX7"/>
    <mergeCell ref="CUY7:CVF7"/>
    <mergeCell ref="DNS7:DNZ7"/>
    <mergeCell ref="DOA7:DOH7"/>
    <mergeCell ref="DOI7:DOP7"/>
    <mergeCell ref="DOQ7:DOX7"/>
    <mergeCell ref="DOY7:DPF7"/>
    <mergeCell ref="DPG7:DPN7"/>
    <mergeCell ref="DLW7:DMD7"/>
    <mergeCell ref="DME7:DML7"/>
    <mergeCell ref="DMM7:DMT7"/>
    <mergeCell ref="DMU7:DNB7"/>
    <mergeCell ref="DNC7:DNJ7"/>
    <mergeCell ref="DNK7:DNR7"/>
    <mergeCell ref="DKA7:DKH7"/>
    <mergeCell ref="DKI7:DKP7"/>
    <mergeCell ref="DKQ7:DKX7"/>
    <mergeCell ref="DKY7:DLF7"/>
    <mergeCell ref="DLG7:DLN7"/>
    <mergeCell ref="DLO7:DLV7"/>
    <mergeCell ref="DIE7:DIL7"/>
    <mergeCell ref="DIM7:DIT7"/>
    <mergeCell ref="DIU7:DJB7"/>
    <mergeCell ref="DJC7:DJJ7"/>
    <mergeCell ref="DJK7:DJR7"/>
    <mergeCell ref="DJS7:DJZ7"/>
    <mergeCell ref="DGI7:DGP7"/>
    <mergeCell ref="DGQ7:DGX7"/>
    <mergeCell ref="DGY7:DHF7"/>
    <mergeCell ref="DHG7:DHN7"/>
    <mergeCell ref="DHO7:DHV7"/>
    <mergeCell ref="DHW7:DID7"/>
    <mergeCell ref="DEM7:DET7"/>
    <mergeCell ref="DEU7:DFB7"/>
    <mergeCell ref="DFC7:DFJ7"/>
    <mergeCell ref="DFK7:DFR7"/>
    <mergeCell ref="DFS7:DFZ7"/>
    <mergeCell ref="DGA7:DGH7"/>
    <mergeCell ref="DYU7:DZB7"/>
    <mergeCell ref="DZC7:DZJ7"/>
    <mergeCell ref="DZK7:DZR7"/>
    <mergeCell ref="DZS7:DZZ7"/>
    <mergeCell ref="EAA7:EAH7"/>
    <mergeCell ref="EAI7:EAP7"/>
    <mergeCell ref="DWY7:DXF7"/>
    <mergeCell ref="DXG7:DXN7"/>
    <mergeCell ref="DXO7:DXV7"/>
    <mergeCell ref="DXW7:DYD7"/>
    <mergeCell ref="DYE7:DYL7"/>
    <mergeCell ref="DYM7:DYT7"/>
    <mergeCell ref="DVC7:DVJ7"/>
    <mergeCell ref="DVK7:DVR7"/>
    <mergeCell ref="DVS7:DVZ7"/>
    <mergeCell ref="DWA7:DWH7"/>
    <mergeCell ref="DWI7:DWP7"/>
    <mergeCell ref="DWQ7:DWX7"/>
    <mergeCell ref="DTG7:DTN7"/>
    <mergeCell ref="DTO7:DTV7"/>
    <mergeCell ref="DTW7:DUD7"/>
    <mergeCell ref="DUE7:DUL7"/>
    <mergeCell ref="DUM7:DUT7"/>
    <mergeCell ref="DUU7:DVB7"/>
    <mergeCell ref="DRK7:DRR7"/>
    <mergeCell ref="DRS7:DRZ7"/>
    <mergeCell ref="DSA7:DSH7"/>
    <mergeCell ref="DSI7:DSP7"/>
    <mergeCell ref="DSQ7:DSX7"/>
    <mergeCell ref="DSY7:DTF7"/>
    <mergeCell ref="DPO7:DPV7"/>
    <mergeCell ref="DPW7:DQD7"/>
    <mergeCell ref="DQE7:DQL7"/>
    <mergeCell ref="DQM7:DQT7"/>
    <mergeCell ref="DQU7:DRB7"/>
    <mergeCell ref="DRC7:DRJ7"/>
    <mergeCell ref="EJW7:EKD7"/>
    <mergeCell ref="EKE7:EKL7"/>
    <mergeCell ref="EKM7:EKT7"/>
    <mergeCell ref="EKU7:ELB7"/>
    <mergeCell ref="ELC7:ELJ7"/>
    <mergeCell ref="ELK7:ELR7"/>
    <mergeCell ref="EIA7:EIH7"/>
    <mergeCell ref="EII7:EIP7"/>
    <mergeCell ref="EIQ7:EIX7"/>
    <mergeCell ref="EIY7:EJF7"/>
    <mergeCell ref="EJG7:EJN7"/>
    <mergeCell ref="EJO7:EJV7"/>
    <mergeCell ref="EGE7:EGL7"/>
    <mergeCell ref="EGM7:EGT7"/>
    <mergeCell ref="EGU7:EHB7"/>
    <mergeCell ref="EHC7:EHJ7"/>
    <mergeCell ref="EHK7:EHR7"/>
    <mergeCell ref="EHS7:EHZ7"/>
    <mergeCell ref="EEI7:EEP7"/>
    <mergeCell ref="EEQ7:EEX7"/>
    <mergeCell ref="EEY7:EFF7"/>
    <mergeCell ref="EFG7:EFN7"/>
    <mergeCell ref="EFO7:EFV7"/>
    <mergeCell ref="EFW7:EGD7"/>
    <mergeCell ref="ECM7:ECT7"/>
    <mergeCell ref="ECU7:EDB7"/>
    <mergeCell ref="EDC7:EDJ7"/>
    <mergeCell ref="EDK7:EDR7"/>
    <mergeCell ref="EDS7:EDZ7"/>
    <mergeCell ref="EEA7:EEH7"/>
    <mergeCell ref="EAQ7:EAX7"/>
    <mergeCell ref="EAY7:EBF7"/>
    <mergeCell ref="EBG7:EBN7"/>
    <mergeCell ref="EBO7:EBV7"/>
    <mergeCell ref="EBW7:ECD7"/>
    <mergeCell ref="ECE7:ECL7"/>
    <mergeCell ref="EUY7:EVF7"/>
    <mergeCell ref="EVG7:EVN7"/>
    <mergeCell ref="EVO7:EVV7"/>
    <mergeCell ref="EVW7:EWD7"/>
    <mergeCell ref="EWE7:EWL7"/>
    <mergeCell ref="EWM7:EWT7"/>
    <mergeCell ref="ETC7:ETJ7"/>
    <mergeCell ref="ETK7:ETR7"/>
    <mergeCell ref="ETS7:ETZ7"/>
    <mergeCell ref="EUA7:EUH7"/>
    <mergeCell ref="EUI7:EUP7"/>
    <mergeCell ref="EUQ7:EUX7"/>
    <mergeCell ref="ERG7:ERN7"/>
    <mergeCell ref="ERO7:ERV7"/>
    <mergeCell ref="ERW7:ESD7"/>
    <mergeCell ref="ESE7:ESL7"/>
    <mergeCell ref="ESM7:EST7"/>
    <mergeCell ref="ESU7:ETB7"/>
    <mergeCell ref="EPK7:EPR7"/>
    <mergeCell ref="EPS7:EPZ7"/>
    <mergeCell ref="EQA7:EQH7"/>
    <mergeCell ref="EQI7:EQP7"/>
    <mergeCell ref="EQQ7:EQX7"/>
    <mergeCell ref="EQY7:ERF7"/>
    <mergeCell ref="ENO7:ENV7"/>
    <mergeCell ref="ENW7:EOD7"/>
    <mergeCell ref="EOE7:EOL7"/>
    <mergeCell ref="EOM7:EOT7"/>
    <mergeCell ref="EOU7:EPB7"/>
    <mergeCell ref="EPC7:EPJ7"/>
    <mergeCell ref="ELS7:ELZ7"/>
    <mergeCell ref="EMA7:EMH7"/>
    <mergeCell ref="EMI7:EMP7"/>
    <mergeCell ref="EMQ7:EMX7"/>
    <mergeCell ref="EMY7:ENF7"/>
    <mergeCell ref="ENG7:ENN7"/>
    <mergeCell ref="FGA7:FGH7"/>
    <mergeCell ref="FGI7:FGP7"/>
    <mergeCell ref="FGQ7:FGX7"/>
    <mergeCell ref="FGY7:FHF7"/>
    <mergeCell ref="FHG7:FHN7"/>
    <mergeCell ref="FHO7:FHV7"/>
    <mergeCell ref="FEE7:FEL7"/>
    <mergeCell ref="FEM7:FET7"/>
    <mergeCell ref="FEU7:FFB7"/>
    <mergeCell ref="FFC7:FFJ7"/>
    <mergeCell ref="FFK7:FFR7"/>
    <mergeCell ref="FFS7:FFZ7"/>
    <mergeCell ref="FCI7:FCP7"/>
    <mergeCell ref="FCQ7:FCX7"/>
    <mergeCell ref="FCY7:FDF7"/>
    <mergeCell ref="FDG7:FDN7"/>
    <mergeCell ref="FDO7:FDV7"/>
    <mergeCell ref="FDW7:FED7"/>
    <mergeCell ref="FAM7:FAT7"/>
    <mergeCell ref="FAU7:FBB7"/>
    <mergeCell ref="FBC7:FBJ7"/>
    <mergeCell ref="FBK7:FBR7"/>
    <mergeCell ref="FBS7:FBZ7"/>
    <mergeCell ref="FCA7:FCH7"/>
    <mergeCell ref="EYQ7:EYX7"/>
    <mergeCell ref="EYY7:EZF7"/>
    <mergeCell ref="EZG7:EZN7"/>
    <mergeCell ref="EZO7:EZV7"/>
    <mergeCell ref="EZW7:FAD7"/>
    <mergeCell ref="FAE7:FAL7"/>
    <mergeCell ref="EWU7:EXB7"/>
    <mergeCell ref="EXC7:EXJ7"/>
    <mergeCell ref="EXK7:EXR7"/>
    <mergeCell ref="EXS7:EXZ7"/>
    <mergeCell ref="EYA7:EYH7"/>
    <mergeCell ref="EYI7:EYP7"/>
    <mergeCell ref="FRC7:FRJ7"/>
    <mergeCell ref="FRK7:FRR7"/>
    <mergeCell ref="FRS7:FRZ7"/>
    <mergeCell ref="FSA7:FSH7"/>
    <mergeCell ref="FSI7:FSP7"/>
    <mergeCell ref="FSQ7:FSX7"/>
    <mergeCell ref="FPG7:FPN7"/>
    <mergeCell ref="FPO7:FPV7"/>
    <mergeCell ref="FPW7:FQD7"/>
    <mergeCell ref="FQE7:FQL7"/>
    <mergeCell ref="FQM7:FQT7"/>
    <mergeCell ref="FQU7:FRB7"/>
    <mergeCell ref="FNK7:FNR7"/>
    <mergeCell ref="FNS7:FNZ7"/>
    <mergeCell ref="FOA7:FOH7"/>
    <mergeCell ref="FOI7:FOP7"/>
    <mergeCell ref="FOQ7:FOX7"/>
    <mergeCell ref="FOY7:FPF7"/>
    <mergeCell ref="FLO7:FLV7"/>
    <mergeCell ref="FLW7:FMD7"/>
    <mergeCell ref="FME7:FML7"/>
    <mergeCell ref="FMM7:FMT7"/>
    <mergeCell ref="FMU7:FNB7"/>
    <mergeCell ref="FNC7:FNJ7"/>
    <mergeCell ref="FJS7:FJZ7"/>
    <mergeCell ref="FKA7:FKH7"/>
    <mergeCell ref="FKI7:FKP7"/>
    <mergeCell ref="FKQ7:FKX7"/>
    <mergeCell ref="FKY7:FLF7"/>
    <mergeCell ref="FLG7:FLN7"/>
    <mergeCell ref="FHW7:FID7"/>
    <mergeCell ref="FIE7:FIL7"/>
    <mergeCell ref="FIM7:FIT7"/>
    <mergeCell ref="FIU7:FJB7"/>
    <mergeCell ref="FJC7:FJJ7"/>
    <mergeCell ref="FJK7:FJR7"/>
    <mergeCell ref="GCE7:GCL7"/>
    <mergeCell ref="GCM7:GCT7"/>
    <mergeCell ref="GCU7:GDB7"/>
    <mergeCell ref="GDC7:GDJ7"/>
    <mergeCell ref="GDK7:GDR7"/>
    <mergeCell ref="GDS7:GDZ7"/>
    <mergeCell ref="GAI7:GAP7"/>
    <mergeCell ref="GAQ7:GAX7"/>
    <mergeCell ref="GAY7:GBF7"/>
    <mergeCell ref="GBG7:GBN7"/>
    <mergeCell ref="GBO7:GBV7"/>
    <mergeCell ref="GBW7:GCD7"/>
    <mergeCell ref="FYM7:FYT7"/>
    <mergeCell ref="FYU7:FZB7"/>
    <mergeCell ref="FZC7:FZJ7"/>
    <mergeCell ref="FZK7:FZR7"/>
    <mergeCell ref="FZS7:FZZ7"/>
    <mergeCell ref="GAA7:GAH7"/>
    <mergeCell ref="FWQ7:FWX7"/>
    <mergeCell ref="FWY7:FXF7"/>
    <mergeCell ref="FXG7:FXN7"/>
    <mergeCell ref="FXO7:FXV7"/>
    <mergeCell ref="FXW7:FYD7"/>
    <mergeCell ref="FYE7:FYL7"/>
    <mergeCell ref="FUU7:FVB7"/>
    <mergeCell ref="FVC7:FVJ7"/>
    <mergeCell ref="FVK7:FVR7"/>
    <mergeCell ref="FVS7:FVZ7"/>
    <mergeCell ref="FWA7:FWH7"/>
    <mergeCell ref="FWI7:FWP7"/>
    <mergeCell ref="FSY7:FTF7"/>
    <mergeCell ref="FTG7:FTN7"/>
    <mergeCell ref="FTO7:FTV7"/>
    <mergeCell ref="FTW7:FUD7"/>
    <mergeCell ref="FUE7:FUL7"/>
    <mergeCell ref="FUM7:FUT7"/>
    <mergeCell ref="GNG7:GNN7"/>
    <mergeCell ref="GNO7:GNV7"/>
    <mergeCell ref="GNW7:GOD7"/>
    <mergeCell ref="GOE7:GOL7"/>
    <mergeCell ref="GOM7:GOT7"/>
    <mergeCell ref="GOU7:GPB7"/>
    <mergeCell ref="GLK7:GLR7"/>
    <mergeCell ref="GLS7:GLZ7"/>
    <mergeCell ref="GMA7:GMH7"/>
    <mergeCell ref="GMI7:GMP7"/>
    <mergeCell ref="GMQ7:GMX7"/>
    <mergeCell ref="GMY7:GNF7"/>
    <mergeCell ref="GJO7:GJV7"/>
    <mergeCell ref="GJW7:GKD7"/>
    <mergeCell ref="GKE7:GKL7"/>
    <mergeCell ref="GKM7:GKT7"/>
    <mergeCell ref="GKU7:GLB7"/>
    <mergeCell ref="GLC7:GLJ7"/>
    <mergeCell ref="GHS7:GHZ7"/>
    <mergeCell ref="GIA7:GIH7"/>
    <mergeCell ref="GII7:GIP7"/>
    <mergeCell ref="GIQ7:GIX7"/>
    <mergeCell ref="GIY7:GJF7"/>
    <mergeCell ref="GJG7:GJN7"/>
    <mergeCell ref="GFW7:GGD7"/>
    <mergeCell ref="GGE7:GGL7"/>
    <mergeCell ref="GGM7:GGT7"/>
    <mergeCell ref="GGU7:GHB7"/>
    <mergeCell ref="GHC7:GHJ7"/>
    <mergeCell ref="GHK7:GHR7"/>
    <mergeCell ref="GEA7:GEH7"/>
    <mergeCell ref="GEI7:GEP7"/>
    <mergeCell ref="GEQ7:GEX7"/>
    <mergeCell ref="GEY7:GFF7"/>
    <mergeCell ref="GFG7:GFN7"/>
    <mergeCell ref="GFO7:GFV7"/>
    <mergeCell ref="GYI7:GYP7"/>
    <mergeCell ref="GYQ7:GYX7"/>
    <mergeCell ref="GYY7:GZF7"/>
    <mergeCell ref="GZG7:GZN7"/>
    <mergeCell ref="GZO7:GZV7"/>
    <mergeCell ref="GZW7:HAD7"/>
    <mergeCell ref="GWM7:GWT7"/>
    <mergeCell ref="GWU7:GXB7"/>
    <mergeCell ref="GXC7:GXJ7"/>
    <mergeCell ref="GXK7:GXR7"/>
    <mergeCell ref="GXS7:GXZ7"/>
    <mergeCell ref="GYA7:GYH7"/>
    <mergeCell ref="GUQ7:GUX7"/>
    <mergeCell ref="GUY7:GVF7"/>
    <mergeCell ref="GVG7:GVN7"/>
    <mergeCell ref="GVO7:GVV7"/>
    <mergeCell ref="GVW7:GWD7"/>
    <mergeCell ref="GWE7:GWL7"/>
    <mergeCell ref="GSU7:GTB7"/>
    <mergeCell ref="GTC7:GTJ7"/>
    <mergeCell ref="GTK7:GTR7"/>
    <mergeCell ref="GTS7:GTZ7"/>
    <mergeCell ref="GUA7:GUH7"/>
    <mergeCell ref="GUI7:GUP7"/>
    <mergeCell ref="GQY7:GRF7"/>
    <mergeCell ref="GRG7:GRN7"/>
    <mergeCell ref="GRO7:GRV7"/>
    <mergeCell ref="GRW7:GSD7"/>
    <mergeCell ref="GSE7:GSL7"/>
    <mergeCell ref="GSM7:GST7"/>
    <mergeCell ref="GPC7:GPJ7"/>
    <mergeCell ref="GPK7:GPR7"/>
    <mergeCell ref="GPS7:GPZ7"/>
    <mergeCell ref="GQA7:GQH7"/>
    <mergeCell ref="GQI7:GQP7"/>
    <mergeCell ref="GQQ7:GQX7"/>
    <mergeCell ref="HJK7:HJR7"/>
    <mergeCell ref="HJS7:HJZ7"/>
    <mergeCell ref="HKA7:HKH7"/>
    <mergeCell ref="HKI7:HKP7"/>
    <mergeCell ref="HKQ7:HKX7"/>
    <mergeCell ref="HKY7:HLF7"/>
    <mergeCell ref="HHO7:HHV7"/>
    <mergeCell ref="HHW7:HID7"/>
    <mergeCell ref="HIE7:HIL7"/>
    <mergeCell ref="HIM7:HIT7"/>
    <mergeCell ref="HIU7:HJB7"/>
    <mergeCell ref="HJC7:HJJ7"/>
    <mergeCell ref="HFS7:HFZ7"/>
    <mergeCell ref="HGA7:HGH7"/>
    <mergeCell ref="HGI7:HGP7"/>
    <mergeCell ref="HGQ7:HGX7"/>
    <mergeCell ref="HGY7:HHF7"/>
    <mergeCell ref="HHG7:HHN7"/>
    <mergeCell ref="HDW7:HED7"/>
    <mergeCell ref="HEE7:HEL7"/>
    <mergeCell ref="HEM7:HET7"/>
    <mergeCell ref="HEU7:HFB7"/>
    <mergeCell ref="HFC7:HFJ7"/>
    <mergeCell ref="HFK7:HFR7"/>
    <mergeCell ref="HCA7:HCH7"/>
    <mergeCell ref="HCI7:HCP7"/>
    <mergeCell ref="HCQ7:HCX7"/>
    <mergeCell ref="HCY7:HDF7"/>
    <mergeCell ref="HDG7:HDN7"/>
    <mergeCell ref="HDO7:HDV7"/>
    <mergeCell ref="HAE7:HAL7"/>
    <mergeCell ref="HAM7:HAT7"/>
    <mergeCell ref="HAU7:HBB7"/>
    <mergeCell ref="HBC7:HBJ7"/>
    <mergeCell ref="HBK7:HBR7"/>
    <mergeCell ref="HBS7:HBZ7"/>
    <mergeCell ref="HUM7:HUT7"/>
    <mergeCell ref="HUU7:HVB7"/>
    <mergeCell ref="HVC7:HVJ7"/>
    <mergeCell ref="HVK7:HVR7"/>
    <mergeCell ref="HVS7:HVZ7"/>
    <mergeCell ref="HWA7:HWH7"/>
    <mergeCell ref="HSQ7:HSX7"/>
    <mergeCell ref="HSY7:HTF7"/>
    <mergeCell ref="HTG7:HTN7"/>
    <mergeCell ref="HTO7:HTV7"/>
    <mergeCell ref="HTW7:HUD7"/>
    <mergeCell ref="HUE7:HUL7"/>
    <mergeCell ref="HQU7:HRB7"/>
    <mergeCell ref="HRC7:HRJ7"/>
    <mergeCell ref="HRK7:HRR7"/>
    <mergeCell ref="HRS7:HRZ7"/>
    <mergeCell ref="HSA7:HSH7"/>
    <mergeCell ref="HSI7:HSP7"/>
    <mergeCell ref="HOY7:HPF7"/>
    <mergeCell ref="HPG7:HPN7"/>
    <mergeCell ref="HPO7:HPV7"/>
    <mergeCell ref="HPW7:HQD7"/>
    <mergeCell ref="HQE7:HQL7"/>
    <mergeCell ref="HQM7:HQT7"/>
    <mergeCell ref="HNC7:HNJ7"/>
    <mergeCell ref="HNK7:HNR7"/>
    <mergeCell ref="HNS7:HNZ7"/>
    <mergeCell ref="HOA7:HOH7"/>
    <mergeCell ref="HOI7:HOP7"/>
    <mergeCell ref="HOQ7:HOX7"/>
    <mergeCell ref="HLG7:HLN7"/>
    <mergeCell ref="HLO7:HLV7"/>
    <mergeCell ref="HLW7:HMD7"/>
    <mergeCell ref="HME7:HML7"/>
    <mergeCell ref="HMM7:HMT7"/>
    <mergeCell ref="HMU7:HNB7"/>
    <mergeCell ref="IFO7:IFV7"/>
    <mergeCell ref="IFW7:IGD7"/>
    <mergeCell ref="IGE7:IGL7"/>
    <mergeCell ref="IGM7:IGT7"/>
    <mergeCell ref="IGU7:IHB7"/>
    <mergeCell ref="IHC7:IHJ7"/>
    <mergeCell ref="IDS7:IDZ7"/>
    <mergeCell ref="IEA7:IEH7"/>
    <mergeCell ref="IEI7:IEP7"/>
    <mergeCell ref="IEQ7:IEX7"/>
    <mergeCell ref="IEY7:IFF7"/>
    <mergeCell ref="IFG7:IFN7"/>
    <mergeCell ref="IBW7:ICD7"/>
    <mergeCell ref="ICE7:ICL7"/>
    <mergeCell ref="ICM7:ICT7"/>
    <mergeCell ref="ICU7:IDB7"/>
    <mergeCell ref="IDC7:IDJ7"/>
    <mergeCell ref="IDK7:IDR7"/>
    <mergeCell ref="IAA7:IAH7"/>
    <mergeCell ref="IAI7:IAP7"/>
    <mergeCell ref="IAQ7:IAX7"/>
    <mergeCell ref="IAY7:IBF7"/>
    <mergeCell ref="IBG7:IBN7"/>
    <mergeCell ref="IBO7:IBV7"/>
    <mergeCell ref="HYE7:HYL7"/>
    <mergeCell ref="HYM7:HYT7"/>
    <mergeCell ref="HYU7:HZB7"/>
    <mergeCell ref="HZC7:HZJ7"/>
    <mergeCell ref="HZK7:HZR7"/>
    <mergeCell ref="HZS7:HZZ7"/>
    <mergeCell ref="HWI7:HWP7"/>
    <mergeCell ref="HWQ7:HWX7"/>
    <mergeCell ref="HWY7:HXF7"/>
    <mergeCell ref="HXG7:HXN7"/>
    <mergeCell ref="HXO7:HXV7"/>
    <mergeCell ref="HXW7:HYD7"/>
    <mergeCell ref="IQQ7:IQX7"/>
    <mergeCell ref="IQY7:IRF7"/>
    <mergeCell ref="IRG7:IRN7"/>
    <mergeCell ref="IRO7:IRV7"/>
    <mergeCell ref="IRW7:ISD7"/>
    <mergeCell ref="ISE7:ISL7"/>
    <mergeCell ref="IOU7:IPB7"/>
    <mergeCell ref="IPC7:IPJ7"/>
    <mergeCell ref="IPK7:IPR7"/>
    <mergeCell ref="IPS7:IPZ7"/>
    <mergeCell ref="IQA7:IQH7"/>
    <mergeCell ref="IQI7:IQP7"/>
    <mergeCell ref="IMY7:INF7"/>
    <mergeCell ref="ING7:INN7"/>
    <mergeCell ref="INO7:INV7"/>
    <mergeCell ref="INW7:IOD7"/>
    <mergeCell ref="IOE7:IOL7"/>
    <mergeCell ref="IOM7:IOT7"/>
    <mergeCell ref="ILC7:ILJ7"/>
    <mergeCell ref="ILK7:ILR7"/>
    <mergeCell ref="ILS7:ILZ7"/>
    <mergeCell ref="IMA7:IMH7"/>
    <mergeCell ref="IMI7:IMP7"/>
    <mergeCell ref="IMQ7:IMX7"/>
    <mergeCell ref="IJG7:IJN7"/>
    <mergeCell ref="IJO7:IJV7"/>
    <mergeCell ref="IJW7:IKD7"/>
    <mergeCell ref="IKE7:IKL7"/>
    <mergeCell ref="IKM7:IKT7"/>
    <mergeCell ref="IKU7:ILB7"/>
    <mergeCell ref="IHK7:IHR7"/>
    <mergeCell ref="IHS7:IHZ7"/>
    <mergeCell ref="IIA7:IIH7"/>
    <mergeCell ref="III7:IIP7"/>
    <mergeCell ref="IIQ7:IIX7"/>
    <mergeCell ref="IIY7:IJF7"/>
    <mergeCell ref="JBS7:JBZ7"/>
    <mergeCell ref="JCA7:JCH7"/>
    <mergeCell ref="JCI7:JCP7"/>
    <mergeCell ref="JCQ7:JCX7"/>
    <mergeCell ref="JCY7:JDF7"/>
    <mergeCell ref="JDG7:JDN7"/>
    <mergeCell ref="IZW7:JAD7"/>
    <mergeCell ref="JAE7:JAL7"/>
    <mergeCell ref="JAM7:JAT7"/>
    <mergeCell ref="JAU7:JBB7"/>
    <mergeCell ref="JBC7:JBJ7"/>
    <mergeCell ref="JBK7:JBR7"/>
    <mergeCell ref="IYA7:IYH7"/>
    <mergeCell ref="IYI7:IYP7"/>
    <mergeCell ref="IYQ7:IYX7"/>
    <mergeCell ref="IYY7:IZF7"/>
    <mergeCell ref="IZG7:IZN7"/>
    <mergeCell ref="IZO7:IZV7"/>
    <mergeCell ref="IWE7:IWL7"/>
    <mergeCell ref="IWM7:IWT7"/>
    <mergeCell ref="IWU7:IXB7"/>
    <mergeCell ref="IXC7:IXJ7"/>
    <mergeCell ref="IXK7:IXR7"/>
    <mergeCell ref="IXS7:IXZ7"/>
    <mergeCell ref="IUI7:IUP7"/>
    <mergeCell ref="IUQ7:IUX7"/>
    <mergeCell ref="IUY7:IVF7"/>
    <mergeCell ref="IVG7:IVN7"/>
    <mergeCell ref="IVO7:IVV7"/>
    <mergeCell ref="IVW7:IWD7"/>
    <mergeCell ref="ISM7:IST7"/>
    <mergeCell ref="ISU7:ITB7"/>
    <mergeCell ref="ITC7:ITJ7"/>
    <mergeCell ref="ITK7:ITR7"/>
    <mergeCell ref="ITS7:ITZ7"/>
    <mergeCell ref="IUA7:IUH7"/>
    <mergeCell ref="JMU7:JNB7"/>
    <mergeCell ref="JNC7:JNJ7"/>
    <mergeCell ref="JNK7:JNR7"/>
    <mergeCell ref="JNS7:JNZ7"/>
    <mergeCell ref="JOA7:JOH7"/>
    <mergeCell ref="JOI7:JOP7"/>
    <mergeCell ref="JKY7:JLF7"/>
    <mergeCell ref="JLG7:JLN7"/>
    <mergeCell ref="JLO7:JLV7"/>
    <mergeCell ref="JLW7:JMD7"/>
    <mergeCell ref="JME7:JML7"/>
    <mergeCell ref="JMM7:JMT7"/>
    <mergeCell ref="JJC7:JJJ7"/>
    <mergeCell ref="JJK7:JJR7"/>
    <mergeCell ref="JJS7:JJZ7"/>
    <mergeCell ref="JKA7:JKH7"/>
    <mergeCell ref="JKI7:JKP7"/>
    <mergeCell ref="JKQ7:JKX7"/>
    <mergeCell ref="JHG7:JHN7"/>
    <mergeCell ref="JHO7:JHV7"/>
    <mergeCell ref="JHW7:JID7"/>
    <mergeCell ref="JIE7:JIL7"/>
    <mergeCell ref="JIM7:JIT7"/>
    <mergeCell ref="JIU7:JJB7"/>
    <mergeCell ref="JFK7:JFR7"/>
    <mergeCell ref="JFS7:JFZ7"/>
    <mergeCell ref="JGA7:JGH7"/>
    <mergeCell ref="JGI7:JGP7"/>
    <mergeCell ref="JGQ7:JGX7"/>
    <mergeCell ref="JGY7:JHF7"/>
    <mergeCell ref="JDO7:JDV7"/>
    <mergeCell ref="JDW7:JED7"/>
    <mergeCell ref="JEE7:JEL7"/>
    <mergeCell ref="JEM7:JET7"/>
    <mergeCell ref="JEU7:JFB7"/>
    <mergeCell ref="JFC7:JFJ7"/>
    <mergeCell ref="JXW7:JYD7"/>
    <mergeCell ref="JYE7:JYL7"/>
    <mergeCell ref="JYM7:JYT7"/>
    <mergeCell ref="JYU7:JZB7"/>
    <mergeCell ref="JZC7:JZJ7"/>
    <mergeCell ref="JZK7:JZR7"/>
    <mergeCell ref="JWA7:JWH7"/>
    <mergeCell ref="JWI7:JWP7"/>
    <mergeCell ref="JWQ7:JWX7"/>
    <mergeCell ref="JWY7:JXF7"/>
    <mergeCell ref="JXG7:JXN7"/>
    <mergeCell ref="JXO7:JXV7"/>
    <mergeCell ref="JUE7:JUL7"/>
    <mergeCell ref="JUM7:JUT7"/>
    <mergeCell ref="JUU7:JVB7"/>
    <mergeCell ref="JVC7:JVJ7"/>
    <mergeCell ref="JVK7:JVR7"/>
    <mergeCell ref="JVS7:JVZ7"/>
    <mergeCell ref="JSI7:JSP7"/>
    <mergeCell ref="JSQ7:JSX7"/>
    <mergeCell ref="JSY7:JTF7"/>
    <mergeCell ref="JTG7:JTN7"/>
    <mergeCell ref="JTO7:JTV7"/>
    <mergeCell ref="JTW7:JUD7"/>
    <mergeCell ref="JQM7:JQT7"/>
    <mergeCell ref="JQU7:JRB7"/>
    <mergeCell ref="JRC7:JRJ7"/>
    <mergeCell ref="JRK7:JRR7"/>
    <mergeCell ref="JRS7:JRZ7"/>
    <mergeCell ref="JSA7:JSH7"/>
    <mergeCell ref="JOQ7:JOX7"/>
    <mergeCell ref="JOY7:JPF7"/>
    <mergeCell ref="JPG7:JPN7"/>
    <mergeCell ref="JPO7:JPV7"/>
    <mergeCell ref="JPW7:JQD7"/>
    <mergeCell ref="JQE7:JQL7"/>
    <mergeCell ref="KIY7:KJF7"/>
    <mergeCell ref="KJG7:KJN7"/>
    <mergeCell ref="KJO7:KJV7"/>
    <mergeCell ref="KJW7:KKD7"/>
    <mergeCell ref="KKE7:KKL7"/>
    <mergeCell ref="KKM7:KKT7"/>
    <mergeCell ref="KHC7:KHJ7"/>
    <mergeCell ref="KHK7:KHR7"/>
    <mergeCell ref="KHS7:KHZ7"/>
    <mergeCell ref="KIA7:KIH7"/>
    <mergeCell ref="KII7:KIP7"/>
    <mergeCell ref="KIQ7:KIX7"/>
    <mergeCell ref="KFG7:KFN7"/>
    <mergeCell ref="KFO7:KFV7"/>
    <mergeCell ref="KFW7:KGD7"/>
    <mergeCell ref="KGE7:KGL7"/>
    <mergeCell ref="KGM7:KGT7"/>
    <mergeCell ref="KGU7:KHB7"/>
    <mergeCell ref="KDK7:KDR7"/>
    <mergeCell ref="KDS7:KDZ7"/>
    <mergeCell ref="KEA7:KEH7"/>
    <mergeCell ref="KEI7:KEP7"/>
    <mergeCell ref="KEQ7:KEX7"/>
    <mergeCell ref="KEY7:KFF7"/>
    <mergeCell ref="KBO7:KBV7"/>
    <mergeCell ref="KBW7:KCD7"/>
    <mergeCell ref="KCE7:KCL7"/>
    <mergeCell ref="KCM7:KCT7"/>
    <mergeCell ref="KCU7:KDB7"/>
    <mergeCell ref="KDC7:KDJ7"/>
    <mergeCell ref="JZS7:JZZ7"/>
    <mergeCell ref="KAA7:KAH7"/>
    <mergeCell ref="KAI7:KAP7"/>
    <mergeCell ref="KAQ7:KAX7"/>
    <mergeCell ref="KAY7:KBF7"/>
    <mergeCell ref="KBG7:KBN7"/>
    <mergeCell ref="KUA7:KUH7"/>
    <mergeCell ref="KUI7:KUP7"/>
    <mergeCell ref="KUQ7:KUX7"/>
    <mergeCell ref="KUY7:KVF7"/>
    <mergeCell ref="KVG7:KVN7"/>
    <mergeCell ref="KVO7:KVV7"/>
    <mergeCell ref="KSE7:KSL7"/>
    <mergeCell ref="KSM7:KST7"/>
    <mergeCell ref="KSU7:KTB7"/>
    <mergeCell ref="KTC7:KTJ7"/>
    <mergeCell ref="KTK7:KTR7"/>
    <mergeCell ref="KTS7:KTZ7"/>
    <mergeCell ref="KQI7:KQP7"/>
    <mergeCell ref="KQQ7:KQX7"/>
    <mergeCell ref="KQY7:KRF7"/>
    <mergeCell ref="KRG7:KRN7"/>
    <mergeCell ref="KRO7:KRV7"/>
    <mergeCell ref="KRW7:KSD7"/>
    <mergeCell ref="KOM7:KOT7"/>
    <mergeCell ref="KOU7:KPB7"/>
    <mergeCell ref="KPC7:KPJ7"/>
    <mergeCell ref="KPK7:KPR7"/>
    <mergeCell ref="KPS7:KPZ7"/>
    <mergeCell ref="KQA7:KQH7"/>
    <mergeCell ref="KMQ7:KMX7"/>
    <mergeCell ref="KMY7:KNF7"/>
    <mergeCell ref="KNG7:KNN7"/>
    <mergeCell ref="KNO7:KNV7"/>
    <mergeCell ref="KNW7:KOD7"/>
    <mergeCell ref="KOE7:KOL7"/>
    <mergeCell ref="KKU7:KLB7"/>
    <mergeCell ref="KLC7:KLJ7"/>
    <mergeCell ref="KLK7:KLR7"/>
    <mergeCell ref="KLS7:KLZ7"/>
    <mergeCell ref="KMA7:KMH7"/>
    <mergeCell ref="KMI7:KMP7"/>
    <mergeCell ref="LFC7:LFJ7"/>
    <mergeCell ref="LFK7:LFR7"/>
    <mergeCell ref="LFS7:LFZ7"/>
    <mergeCell ref="LGA7:LGH7"/>
    <mergeCell ref="LGI7:LGP7"/>
    <mergeCell ref="LGQ7:LGX7"/>
    <mergeCell ref="LDG7:LDN7"/>
    <mergeCell ref="LDO7:LDV7"/>
    <mergeCell ref="LDW7:LED7"/>
    <mergeCell ref="LEE7:LEL7"/>
    <mergeCell ref="LEM7:LET7"/>
    <mergeCell ref="LEU7:LFB7"/>
    <mergeCell ref="LBK7:LBR7"/>
    <mergeCell ref="LBS7:LBZ7"/>
    <mergeCell ref="LCA7:LCH7"/>
    <mergeCell ref="LCI7:LCP7"/>
    <mergeCell ref="LCQ7:LCX7"/>
    <mergeCell ref="LCY7:LDF7"/>
    <mergeCell ref="KZO7:KZV7"/>
    <mergeCell ref="KZW7:LAD7"/>
    <mergeCell ref="LAE7:LAL7"/>
    <mergeCell ref="LAM7:LAT7"/>
    <mergeCell ref="LAU7:LBB7"/>
    <mergeCell ref="LBC7:LBJ7"/>
    <mergeCell ref="KXS7:KXZ7"/>
    <mergeCell ref="KYA7:KYH7"/>
    <mergeCell ref="KYI7:KYP7"/>
    <mergeCell ref="KYQ7:KYX7"/>
    <mergeCell ref="KYY7:KZF7"/>
    <mergeCell ref="KZG7:KZN7"/>
    <mergeCell ref="KVW7:KWD7"/>
    <mergeCell ref="KWE7:KWL7"/>
    <mergeCell ref="KWM7:KWT7"/>
    <mergeCell ref="KWU7:KXB7"/>
    <mergeCell ref="KXC7:KXJ7"/>
    <mergeCell ref="KXK7:KXR7"/>
    <mergeCell ref="LQE7:LQL7"/>
    <mergeCell ref="LQM7:LQT7"/>
    <mergeCell ref="LQU7:LRB7"/>
    <mergeCell ref="LRC7:LRJ7"/>
    <mergeCell ref="LRK7:LRR7"/>
    <mergeCell ref="LRS7:LRZ7"/>
    <mergeCell ref="LOI7:LOP7"/>
    <mergeCell ref="LOQ7:LOX7"/>
    <mergeCell ref="LOY7:LPF7"/>
    <mergeCell ref="LPG7:LPN7"/>
    <mergeCell ref="LPO7:LPV7"/>
    <mergeCell ref="LPW7:LQD7"/>
    <mergeCell ref="LMM7:LMT7"/>
    <mergeCell ref="LMU7:LNB7"/>
    <mergeCell ref="LNC7:LNJ7"/>
    <mergeCell ref="LNK7:LNR7"/>
    <mergeCell ref="LNS7:LNZ7"/>
    <mergeCell ref="LOA7:LOH7"/>
    <mergeCell ref="LKQ7:LKX7"/>
    <mergeCell ref="LKY7:LLF7"/>
    <mergeCell ref="LLG7:LLN7"/>
    <mergeCell ref="LLO7:LLV7"/>
    <mergeCell ref="LLW7:LMD7"/>
    <mergeCell ref="LME7:LML7"/>
    <mergeCell ref="LIU7:LJB7"/>
    <mergeCell ref="LJC7:LJJ7"/>
    <mergeCell ref="LJK7:LJR7"/>
    <mergeCell ref="LJS7:LJZ7"/>
    <mergeCell ref="LKA7:LKH7"/>
    <mergeCell ref="LKI7:LKP7"/>
    <mergeCell ref="LGY7:LHF7"/>
    <mergeCell ref="LHG7:LHN7"/>
    <mergeCell ref="LHO7:LHV7"/>
    <mergeCell ref="LHW7:LID7"/>
    <mergeCell ref="LIE7:LIL7"/>
    <mergeCell ref="LIM7:LIT7"/>
    <mergeCell ref="MBG7:MBN7"/>
    <mergeCell ref="MBO7:MBV7"/>
    <mergeCell ref="MBW7:MCD7"/>
    <mergeCell ref="MCE7:MCL7"/>
    <mergeCell ref="MCM7:MCT7"/>
    <mergeCell ref="MCU7:MDB7"/>
    <mergeCell ref="LZK7:LZR7"/>
    <mergeCell ref="LZS7:LZZ7"/>
    <mergeCell ref="MAA7:MAH7"/>
    <mergeCell ref="MAI7:MAP7"/>
    <mergeCell ref="MAQ7:MAX7"/>
    <mergeCell ref="MAY7:MBF7"/>
    <mergeCell ref="LXO7:LXV7"/>
    <mergeCell ref="LXW7:LYD7"/>
    <mergeCell ref="LYE7:LYL7"/>
    <mergeCell ref="LYM7:LYT7"/>
    <mergeCell ref="LYU7:LZB7"/>
    <mergeCell ref="LZC7:LZJ7"/>
    <mergeCell ref="LVS7:LVZ7"/>
    <mergeCell ref="LWA7:LWH7"/>
    <mergeCell ref="LWI7:LWP7"/>
    <mergeCell ref="LWQ7:LWX7"/>
    <mergeCell ref="LWY7:LXF7"/>
    <mergeCell ref="LXG7:LXN7"/>
    <mergeCell ref="LTW7:LUD7"/>
    <mergeCell ref="LUE7:LUL7"/>
    <mergeCell ref="LUM7:LUT7"/>
    <mergeCell ref="LUU7:LVB7"/>
    <mergeCell ref="LVC7:LVJ7"/>
    <mergeCell ref="LVK7:LVR7"/>
    <mergeCell ref="LSA7:LSH7"/>
    <mergeCell ref="LSI7:LSP7"/>
    <mergeCell ref="LSQ7:LSX7"/>
    <mergeCell ref="LSY7:LTF7"/>
    <mergeCell ref="LTG7:LTN7"/>
    <mergeCell ref="LTO7:LTV7"/>
    <mergeCell ref="MMI7:MMP7"/>
    <mergeCell ref="MMQ7:MMX7"/>
    <mergeCell ref="MMY7:MNF7"/>
    <mergeCell ref="MNG7:MNN7"/>
    <mergeCell ref="MNO7:MNV7"/>
    <mergeCell ref="MNW7:MOD7"/>
    <mergeCell ref="MKM7:MKT7"/>
    <mergeCell ref="MKU7:MLB7"/>
    <mergeCell ref="MLC7:MLJ7"/>
    <mergeCell ref="MLK7:MLR7"/>
    <mergeCell ref="MLS7:MLZ7"/>
    <mergeCell ref="MMA7:MMH7"/>
    <mergeCell ref="MIQ7:MIX7"/>
    <mergeCell ref="MIY7:MJF7"/>
    <mergeCell ref="MJG7:MJN7"/>
    <mergeCell ref="MJO7:MJV7"/>
    <mergeCell ref="MJW7:MKD7"/>
    <mergeCell ref="MKE7:MKL7"/>
    <mergeCell ref="MGU7:MHB7"/>
    <mergeCell ref="MHC7:MHJ7"/>
    <mergeCell ref="MHK7:MHR7"/>
    <mergeCell ref="MHS7:MHZ7"/>
    <mergeCell ref="MIA7:MIH7"/>
    <mergeCell ref="MII7:MIP7"/>
    <mergeCell ref="MEY7:MFF7"/>
    <mergeCell ref="MFG7:MFN7"/>
    <mergeCell ref="MFO7:MFV7"/>
    <mergeCell ref="MFW7:MGD7"/>
    <mergeCell ref="MGE7:MGL7"/>
    <mergeCell ref="MGM7:MGT7"/>
    <mergeCell ref="MDC7:MDJ7"/>
    <mergeCell ref="MDK7:MDR7"/>
    <mergeCell ref="MDS7:MDZ7"/>
    <mergeCell ref="MEA7:MEH7"/>
    <mergeCell ref="MEI7:MEP7"/>
    <mergeCell ref="MEQ7:MEX7"/>
    <mergeCell ref="MXK7:MXR7"/>
    <mergeCell ref="MXS7:MXZ7"/>
    <mergeCell ref="MYA7:MYH7"/>
    <mergeCell ref="MYI7:MYP7"/>
    <mergeCell ref="MYQ7:MYX7"/>
    <mergeCell ref="MYY7:MZF7"/>
    <mergeCell ref="MVO7:MVV7"/>
    <mergeCell ref="MVW7:MWD7"/>
    <mergeCell ref="MWE7:MWL7"/>
    <mergeCell ref="MWM7:MWT7"/>
    <mergeCell ref="MWU7:MXB7"/>
    <mergeCell ref="MXC7:MXJ7"/>
    <mergeCell ref="MTS7:MTZ7"/>
    <mergeCell ref="MUA7:MUH7"/>
    <mergeCell ref="MUI7:MUP7"/>
    <mergeCell ref="MUQ7:MUX7"/>
    <mergeCell ref="MUY7:MVF7"/>
    <mergeCell ref="MVG7:MVN7"/>
    <mergeCell ref="MRW7:MSD7"/>
    <mergeCell ref="MSE7:MSL7"/>
    <mergeCell ref="MSM7:MST7"/>
    <mergeCell ref="MSU7:MTB7"/>
    <mergeCell ref="MTC7:MTJ7"/>
    <mergeCell ref="MTK7:MTR7"/>
    <mergeCell ref="MQA7:MQH7"/>
    <mergeCell ref="MQI7:MQP7"/>
    <mergeCell ref="MQQ7:MQX7"/>
    <mergeCell ref="MQY7:MRF7"/>
    <mergeCell ref="MRG7:MRN7"/>
    <mergeCell ref="MRO7:MRV7"/>
    <mergeCell ref="MOE7:MOL7"/>
    <mergeCell ref="MOM7:MOT7"/>
    <mergeCell ref="MOU7:MPB7"/>
    <mergeCell ref="MPC7:MPJ7"/>
    <mergeCell ref="MPK7:MPR7"/>
    <mergeCell ref="MPS7:MPZ7"/>
    <mergeCell ref="NIM7:NIT7"/>
    <mergeCell ref="NIU7:NJB7"/>
    <mergeCell ref="NJC7:NJJ7"/>
    <mergeCell ref="NJK7:NJR7"/>
    <mergeCell ref="NJS7:NJZ7"/>
    <mergeCell ref="NKA7:NKH7"/>
    <mergeCell ref="NGQ7:NGX7"/>
    <mergeCell ref="NGY7:NHF7"/>
    <mergeCell ref="NHG7:NHN7"/>
    <mergeCell ref="NHO7:NHV7"/>
    <mergeCell ref="NHW7:NID7"/>
    <mergeCell ref="NIE7:NIL7"/>
    <mergeCell ref="NEU7:NFB7"/>
    <mergeCell ref="NFC7:NFJ7"/>
    <mergeCell ref="NFK7:NFR7"/>
    <mergeCell ref="NFS7:NFZ7"/>
    <mergeCell ref="NGA7:NGH7"/>
    <mergeCell ref="NGI7:NGP7"/>
    <mergeCell ref="NCY7:NDF7"/>
    <mergeCell ref="NDG7:NDN7"/>
    <mergeCell ref="NDO7:NDV7"/>
    <mergeCell ref="NDW7:NED7"/>
    <mergeCell ref="NEE7:NEL7"/>
    <mergeCell ref="NEM7:NET7"/>
    <mergeCell ref="NBC7:NBJ7"/>
    <mergeCell ref="NBK7:NBR7"/>
    <mergeCell ref="NBS7:NBZ7"/>
    <mergeCell ref="NCA7:NCH7"/>
    <mergeCell ref="NCI7:NCP7"/>
    <mergeCell ref="NCQ7:NCX7"/>
    <mergeCell ref="MZG7:MZN7"/>
    <mergeCell ref="MZO7:MZV7"/>
    <mergeCell ref="MZW7:NAD7"/>
    <mergeCell ref="NAE7:NAL7"/>
    <mergeCell ref="NAM7:NAT7"/>
    <mergeCell ref="NAU7:NBB7"/>
    <mergeCell ref="NTO7:NTV7"/>
    <mergeCell ref="NTW7:NUD7"/>
    <mergeCell ref="NUE7:NUL7"/>
    <mergeCell ref="NUM7:NUT7"/>
    <mergeCell ref="NUU7:NVB7"/>
    <mergeCell ref="NVC7:NVJ7"/>
    <mergeCell ref="NRS7:NRZ7"/>
    <mergeCell ref="NSA7:NSH7"/>
    <mergeCell ref="NSI7:NSP7"/>
    <mergeCell ref="NSQ7:NSX7"/>
    <mergeCell ref="NSY7:NTF7"/>
    <mergeCell ref="NTG7:NTN7"/>
    <mergeCell ref="NPW7:NQD7"/>
    <mergeCell ref="NQE7:NQL7"/>
    <mergeCell ref="NQM7:NQT7"/>
    <mergeCell ref="NQU7:NRB7"/>
    <mergeCell ref="NRC7:NRJ7"/>
    <mergeCell ref="NRK7:NRR7"/>
    <mergeCell ref="NOA7:NOH7"/>
    <mergeCell ref="NOI7:NOP7"/>
    <mergeCell ref="NOQ7:NOX7"/>
    <mergeCell ref="NOY7:NPF7"/>
    <mergeCell ref="NPG7:NPN7"/>
    <mergeCell ref="NPO7:NPV7"/>
    <mergeCell ref="NME7:NML7"/>
    <mergeCell ref="NMM7:NMT7"/>
    <mergeCell ref="NMU7:NNB7"/>
    <mergeCell ref="NNC7:NNJ7"/>
    <mergeCell ref="NNK7:NNR7"/>
    <mergeCell ref="NNS7:NNZ7"/>
    <mergeCell ref="NKI7:NKP7"/>
    <mergeCell ref="NKQ7:NKX7"/>
    <mergeCell ref="NKY7:NLF7"/>
    <mergeCell ref="NLG7:NLN7"/>
    <mergeCell ref="NLO7:NLV7"/>
    <mergeCell ref="NLW7:NMD7"/>
    <mergeCell ref="OEQ7:OEX7"/>
    <mergeCell ref="OEY7:OFF7"/>
    <mergeCell ref="OFG7:OFN7"/>
    <mergeCell ref="OFO7:OFV7"/>
    <mergeCell ref="OFW7:OGD7"/>
    <mergeCell ref="OGE7:OGL7"/>
    <mergeCell ref="OCU7:ODB7"/>
    <mergeCell ref="ODC7:ODJ7"/>
    <mergeCell ref="ODK7:ODR7"/>
    <mergeCell ref="ODS7:ODZ7"/>
    <mergeCell ref="OEA7:OEH7"/>
    <mergeCell ref="OEI7:OEP7"/>
    <mergeCell ref="OAY7:OBF7"/>
    <mergeCell ref="OBG7:OBN7"/>
    <mergeCell ref="OBO7:OBV7"/>
    <mergeCell ref="OBW7:OCD7"/>
    <mergeCell ref="OCE7:OCL7"/>
    <mergeCell ref="OCM7:OCT7"/>
    <mergeCell ref="NZC7:NZJ7"/>
    <mergeCell ref="NZK7:NZR7"/>
    <mergeCell ref="NZS7:NZZ7"/>
    <mergeCell ref="OAA7:OAH7"/>
    <mergeCell ref="OAI7:OAP7"/>
    <mergeCell ref="OAQ7:OAX7"/>
    <mergeCell ref="NXG7:NXN7"/>
    <mergeCell ref="NXO7:NXV7"/>
    <mergeCell ref="NXW7:NYD7"/>
    <mergeCell ref="NYE7:NYL7"/>
    <mergeCell ref="NYM7:NYT7"/>
    <mergeCell ref="NYU7:NZB7"/>
    <mergeCell ref="NVK7:NVR7"/>
    <mergeCell ref="NVS7:NVZ7"/>
    <mergeCell ref="NWA7:NWH7"/>
    <mergeCell ref="NWI7:NWP7"/>
    <mergeCell ref="NWQ7:NWX7"/>
    <mergeCell ref="NWY7:NXF7"/>
    <mergeCell ref="OPS7:OPZ7"/>
    <mergeCell ref="OQA7:OQH7"/>
    <mergeCell ref="OQI7:OQP7"/>
    <mergeCell ref="OQQ7:OQX7"/>
    <mergeCell ref="OQY7:ORF7"/>
    <mergeCell ref="ORG7:ORN7"/>
    <mergeCell ref="ONW7:OOD7"/>
    <mergeCell ref="OOE7:OOL7"/>
    <mergeCell ref="OOM7:OOT7"/>
    <mergeCell ref="OOU7:OPB7"/>
    <mergeCell ref="OPC7:OPJ7"/>
    <mergeCell ref="OPK7:OPR7"/>
    <mergeCell ref="OMA7:OMH7"/>
    <mergeCell ref="OMI7:OMP7"/>
    <mergeCell ref="OMQ7:OMX7"/>
    <mergeCell ref="OMY7:ONF7"/>
    <mergeCell ref="ONG7:ONN7"/>
    <mergeCell ref="ONO7:ONV7"/>
    <mergeCell ref="OKE7:OKL7"/>
    <mergeCell ref="OKM7:OKT7"/>
    <mergeCell ref="OKU7:OLB7"/>
    <mergeCell ref="OLC7:OLJ7"/>
    <mergeCell ref="OLK7:OLR7"/>
    <mergeCell ref="OLS7:OLZ7"/>
    <mergeCell ref="OII7:OIP7"/>
    <mergeCell ref="OIQ7:OIX7"/>
    <mergeCell ref="OIY7:OJF7"/>
    <mergeCell ref="OJG7:OJN7"/>
    <mergeCell ref="OJO7:OJV7"/>
    <mergeCell ref="OJW7:OKD7"/>
    <mergeCell ref="OGM7:OGT7"/>
    <mergeCell ref="OGU7:OHB7"/>
    <mergeCell ref="OHC7:OHJ7"/>
    <mergeCell ref="OHK7:OHR7"/>
    <mergeCell ref="OHS7:OHZ7"/>
    <mergeCell ref="OIA7:OIH7"/>
    <mergeCell ref="PAU7:PBB7"/>
    <mergeCell ref="PBC7:PBJ7"/>
    <mergeCell ref="PBK7:PBR7"/>
    <mergeCell ref="PBS7:PBZ7"/>
    <mergeCell ref="PCA7:PCH7"/>
    <mergeCell ref="PCI7:PCP7"/>
    <mergeCell ref="OYY7:OZF7"/>
    <mergeCell ref="OZG7:OZN7"/>
    <mergeCell ref="OZO7:OZV7"/>
    <mergeCell ref="OZW7:PAD7"/>
    <mergeCell ref="PAE7:PAL7"/>
    <mergeCell ref="PAM7:PAT7"/>
    <mergeCell ref="OXC7:OXJ7"/>
    <mergeCell ref="OXK7:OXR7"/>
    <mergeCell ref="OXS7:OXZ7"/>
    <mergeCell ref="OYA7:OYH7"/>
    <mergeCell ref="OYI7:OYP7"/>
    <mergeCell ref="OYQ7:OYX7"/>
    <mergeCell ref="OVG7:OVN7"/>
    <mergeCell ref="OVO7:OVV7"/>
    <mergeCell ref="OVW7:OWD7"/>
    <mergeCell ref="OWE7:OWL7"/>
    <mergeCell ref="OWM7:OWT7"/>
    <mergeCell ref="OWU7:OXB7"/>
    <mergeCell ref="OTK7:OTR7"/>
    <mergeCell ref="OTS7:OTZ7"/>
    <mergeCell ref="OUA7:OUH7"/>
    <mergeCell ref="OUI7:OUP7"/>
    <mergeCell ref="OUQ7:OUX7"/>
    <mergeCell ref="OUY7:OVF7"/>
    <mergeCell ref="ORO7:ORV7"/>
    <mergeCell ref="ORW7:OSD7"/>
    <mergeCell ref="OSE7:OSL7"/>
    <mergeCell ref="OSM7:OST7"/>
    <mergeCell ref="OSU7:OTB7"/>
    <mergeCell ref="OTC7:OTJ7"/>
    <mergeCell ref="PLW7:PMD7"/>
    <mergeCell ref="PME7:PML7"/>
    <mergeCell ref="PMM7:PMT7"/>
    <mergeCell ref="PMU7:PNB7"/>
    <mergeCell ref="PNC7:PNJ7"/>
    <mergeCell ref="PNK7:PNR7"/>
    <mergeCell ref="PKA7:PKH7"/>
    <mergeCell ref="PKI7:PKP7"/>
    <mergeCell ref="PKQ7:PKX7"/>
    <mergeCell ref="PKY7:PLF7"/>
    <mergeCell ref="PLG7:PLN7"/>
    <mergeCell ref="PLO7:PLV7"/>
    <mergeCell ref="PIE7:PIL7"/>
    <mergeCell ref="PIM7:PIT7"/>
    <mergeCell ref="PIU7:PJB7"/>
    <mergeCell ref="PJC7:PJJ7"/>
    <mergeCell ref="PJK7:PJR7"/>
    <mergeCell ref="PJS7:PJZ7"/>
    <mergeCell ref="PGI7:PGP7"/>
    <mergeCell ref="PGQ7:PGX7"/>
    <mergeCell ref="PGY7:PHF7"/>
    <mergeCell ref="PHG7:PHN7"/>
    <mergeCell ref="PHO7:PHV7"/>
    <mergeCell ref="PHW7:PID7"/>
    <mergeCell ref="PEM7:PET7"/>
    <mergeCell ref="PEU7:PFB7"/>
    <mergeCell ref="PFC7:PFJ7"/>
    <mergeCell ref="PFK7:PFR7"/>
    <mergeCell ref="PFS7:PFZ7"/>
    <mergeCell ref="PGA7:PGH7"/>
    <mergeCell ref="PCQ7:PCX7"/>
    <mergeCell ref="PCY7:PDF7"/>
    <mergeCell ref="PDG7:PDN7"/>
    <mergeCell ref="PDO7:PDV7"/>
    <mergeCell ref="PDW7:PED7"/>
    <mergeCell ref="PEE7:PEL7"/>
    <mergeCell ref="PWY7:PXF7"/>
    <mergeCell ref="PXG7:PXN7"/>
    <mergeCell ref="PXO7:PXV7"/>
    <mergeCell ref="PXW7:PYD7"/>
    <mergeCell ref="PYE7:PYL7"/>
    <mergeCell ref="PYM7:PYT7"/>
    <mergeCell ref="PVC7:PVJ7"/>
    <mergeCell ref="PVK7:PVR7"/>
    <mergeCell ref="PVS7:PVZ7"/>
    <mergeCell ref="PWA7:PWH7"/>
    <mergeCell ref="PWI7:PWP7"/>
    <mergeCell ref="PWQ7:PWX7"/>
    <mergeCell ref="PTG7:PTN7"/>
    <mergeCell ref="PTO7:PTV7"/>
    <mergeCell ref="PTW7:PUD7"/>
    <mergeCell ref="PUE7:PUL7"/>
    <mergeCell ref="PUM7:PUT7"/>
    <mergeCell ref="PUU7:PVB7"/>
    <mergeCell ref="PRK7:PRR7"/>
    <mergeCell ref="PRS7:PRZ7"/>
    <mergeCell ref="PSA7:PSH7"/>
    <mergeCell ref="PSI7:PSP7"/>
    <mergeCell ref="PSQ7:PSX7"/>
    <mergeCell ref="PSY7:PTF7"/>
    <mergeCell ref="PPO7:PPV7"/>
    <mergeCell ref="PPW7:PQD7"/>
    <mergeCell ref="PQE7:PQL7"/>
    <mergeCell ref="PQM7:PQT7"/>
    <mergeCell ref="PQU7:PRB7"/>
    <mergeCell ref="PRC7:PRJ7"/>
    <mergeCell ref="PNS7:PNZ7"/>
    <mergeCell ref="POA7:POH7"/>
    <mergeCell ref="POI7:POP7"/>
    <mergeCell ref="POQ7:POX7"/>
    <mergeCell ref="POY7:PPF7"/>
    <mergeCell ref="PPG7:PPN7"/>
    <mergeCell ref="QIA7:QIH7"/>
    <mergeCell ref="QII7:QIP7"/>
    <mergeCell ref="QIQ7:QIX7"/>
    <mergeCell ref="QIY7:QJF7"/>
    <mergeCell ref="QJG7:QJN7"/>
    <mergeCell ref="QJO7:QJV7"/>
    <mergeCell ref="QGE7:QGL7"/>
    <mergeCell ref="QGM7:QGT7"/>
    <mergeCell ref="QGU7:QHB7"/>
    <mergeCell ref="QHC7:QHJ7"/>
    <mergeCell ref="QHK7:QHR7"/>
    <mergeCell ref="QHS7:QHZ7"/>
    <mergeCell ref="QEI7:QEP7"/>
    <mergeCell ref="QEQ7:QEX7"/>
    <mergeCell ref="QEY7:QFF7"/>
    <mergeCell ref="QFG7:QFN7"/>
    <mergeCell ref="QFO7:QFV7"/>
    <mergeCell ref="QFW7:QGD7"/>
    <mergeCell ref="QCM7:QCT7"/>
    <mergeCell ref="QCU7:QDB7"/>
    <mergeCell ref="QDC7:QDJ7"/>
    <mergeCell ref="QDK7:QDR7"/>
    <mergeCell ref="QDS7:QDZ7"/>
    <mergeCell ref="QEA7:QEH7"/>
    <mergeCell ref="QAQ7:QAX7"/>
    <mergeCell ref="QAY7:QBF7"/>
    <mergeCell ref="QBG7:QBN7"/>
    <mergeCell ref="QBO7:QBV7"/>
    <mergeCell ref="QBW7:QCD7"/>
    <mergeCell ref="QCE7:QCL7"/>
    <mergeCell ref="PYU7:PZB7"/>
    <mergeCell ref="PZC7:PZJ7"/>
    <mergeCell ref="PZK7:PZR7"/>
    <mergeCell ref="PZS7:PZZ7"/>
    <mergeCell ref="QAA7:QAH7"/>
    <mergeCell ref="QAI7:QAP7"/>
    <mergeCell ref="QTC7:QTJ7"/>
    <mergeCell ref="QTK7:QTR7"/>
    <mergeCell ref="QTS7:QTZ7"/>
    <mergeCell ref="QUA7:QUH7"/>
    <mergeCell ref="QUI7:QUP7"/>
    <mergeCell ref="QUQ7:QUX7"/>
    <mergeCell ref="QRG7:QRN7"/>
    <mergeCell ref="QRO7:QRV7"/>
    <mergeCell ref="QRW7:QSD7"/>
    <mergeCell ref="QSE7:QSL7"/>
    <mergeCell ref="QSM7:QST7"/>
    <mergeCell ref="QSU7:QTB7"/>
    <mergeCell ref="QPK7:QPR7"/>
    <mergeCell ref="QPS7:QPZ7"/>
    <mergeCell ref="QQA7:QQH7"/>
    <mergeCell ref="QQI7:QQP7"/>
    <mergeCell ref="QQQ7:QQX7"/>
    <mergeCell ref="QQY7:QRF7"/>
    <mergeCell ref="QNO7:QNV7"/>
    <mergeCell ref="QNW7:QOD7"/>
    <mergeCell ref="QOE7:QOL7"/>
    <mergeCell ref="QOM7:QOT7"/>
    <mergeCell ref="QOU7:QPB7"/>
    <mergeCell ref="QPC7:QPJ7"/>
    <mergeCell ref="QLS7:QLZ7"/>
    <mergeCell ref="QMA7:QMH7"/>
    <mergeCell ref="QMI7:QMP7"/>
    <mergeCell ref="QMQ7:QMX7"/>
    <mergeCell ref="QMY7:QNF7"/>
    <mergeCell ref="QNG7:QNN7"/>
    <mergeCell ref="QJW7:QKD7"/>
    <mergeCell ref="QKE7:QKL7"/>
    <mergeCell ref="QKM7:QKT7"/>
    <mergeCell ref="QKU7:QLB7"/>
    <mergeCell ref="QLC7:QLJ7"/>
    <mergeCell ref="QLK7:QLR7"/>
    <mergeCell ref="REE7:REL7"/>
    <mergeCell ref="REM7:RET7"/>
    <mergeCell ref="REU7:RFB7"/>
    <mergeCell ref="RFC7:RFJ7"/>
    <mergeCell ref="RFK7:RFR7"/>
    <mergeCell ref="RFS7:RFZ7"/>
    <mergeCell ref="RCI7:RCP7"/>
    <mergeCell ref="RCQ7:RCX7"/>
    <mergeCell ref="RCY7:RDF7"/>
    <mergeCell ref="RDG7:RDN7"/>
    <mergeCell ref="RDO7:RDV7"/>
    <mergeCell ref="RDW7:RED7"/>
    <mergeCell ref="RAM7:RAT7"/>
    <mergeCell ref="RAU7:RBB7"/>
    <mergeCell ref="RBC7:RBJ7"/>
    <mergeCell ref="RBK7:RBR7"/>
    <mergeCell ref="RBS7:RBZ7"/>
    <mergeCell ref="RCA7:RCH7"/>
    <mergeCell ref="QYQ7:QYX7"/>
    <mergeCell ref="QYY7:QZF7"/>
    <mergeCell ref="QZG7:QZN7"/>
    <mergeCell ref="QZO7:QZV7"/>
    <mergeCell ref="QZW7:RAD7"/>
    <mergeCell ref="RAE7:RAL7"/>
    <mergeCell ref="QWU7:QXB7"/>
    <mergeCell ref="QXC7:QXJ7"/>
    <mergeCell ref="QXK7:QXR7"/>
    <mergeCell ref="QXS7:QXZ7"/>
    <mergeCell ref="QYA7:QYH7"/>
    <mergeCell ref="QYI7:QYP7"/>
    <mergeCell ref="QUY7:QVF7"/>
    <mergeCell ref="QVG7:QVN7"/>
    <mergeCell ref="QVO7:QVV7"/>
    <mergeCell ref="QVW7:QWD7"/>
    <mergeCell ref="QWE7:QWL7"/>
    <mergeCell ref="QWM7:QWT7"/>
    <mergeCell ref="RPG7:RPN7"/>
    <mergeCell ref="RPO7:RPV7"/>
    <mergeCell ref="RPW7:RQD7"/>
    <mergeCell ref="RQE7:RQL7"/>
    <mergeCell ref="RQM7:RQT7"/>
    <mergeCell ref="RQU7:RRB7"/>
    <mergeCell ref="RNK7:RNR7"/>
    <mergeCell ref="RNS7:RNZ7"/>
    <mergeCell ref="ROA7:ROH7"/>
    <mergeCell ref="ROI7:ROP7"/>
    <mergeCell ref="ROQ7:ROX7"/>
    <mergeCell ref="ROY7:RPF7"/>
    <mergeCell ref="RLO7:RLV7"/>
    <mergeCell ref="RLW7:RMD7"/>
    <mergeCell ref="RME7:RML7"/>
    <mergeCell ref="RMM7:RMT7"/>
    <mergeCell ref="RMU7:RNB7"/>
    <mergeCell ref="RNC7:RNJ7"/>
    <mergeCell ref="RJS7:RJZ7"/>
    <mergeCell ref="RKA7:RKH7"/>
    <mergeCell ref="RKI7:RKP7"/>
    <mergeCell ref="RKQ7:RKX7"/>
    <mergeCell ref="RKY7:RLF7"/>
    <mergeCell ref="RLG7:RLN7"/>
    <mergeCell ref="RHW7:RID7"/>
    <mergeCell ref="RIE7:RIL7"/>
    <mergeCell ref="RIM7:RIT7"/>
    <mergeCell ref="RIU7:RJB7"/>
    <mergeCell ref="RJC7:RJJ7"/>
    <mergeCell ref="RJK7:RJR7"/>
    <mergeCell ref="RGA7:RGH7"/>
    <mergeCell ref="RGI7:RGP7"/>
    <mergeCell ref="RGQ7:RGX7"/>
    <mergeCell ref="RGY7:RHF7"/>
    <mergeCell ref="RHG7:RHN7"/>
    <mergeCell ref="RHO7:RHV7"/>
    <mergeCell ref="SAI7:SAP7"/>
    <mergeCell ref="SAQ7:SAX7"/>
    <mergeCell ref="SAY7:SBF7"/>
    <mergeCell ref="SBG7:SBN7"/>
    <mergeCell ref="SBO7:SBV7"/>
    <mergeCell ref="SBW7:SCD7"/>
    <mergeCell ref="RYM7:RYT7"/>
    <mergeCell ref="RYU7:RZB7"/>
    <mergeCell ref="RZC7:RZJ7"/>
    <mergeCell ref="RZK7:RZR7"/>
    <mergeCell ref="RZS7:RZZ7"/>
    <mergeCell ref="SAA7:SAH7"/>
    <mergeCell ref="RWQ7:RWX7"/>
    <mergeCell ref="RWY7:RXF7"/>
    <mergeCell ref="RXG7:RXN7"/>
    <mergeCell ref="RXO7:RXV7"/>
    <mergeCell ref="RXW7:RYD7"/>
    <mergeCell ref="RYE7:RYL7"/>
    <mergeCell ref="RUU7:RVB7"/>
    <mergeCell ref="RVC7:RVJ7"/>
    <mergeCell ref="RVK7:RVR7"/>
    <mergeCell ref="RVS7:RVZ7"/>
    <mergeCell ref="RWA7:RWH7"/>
    <mergeCell ref="RWI7:RWP7"/>
    <mergeCell ref="RSY7:RTF7"/>
    <mergeCell ref="RTG7:RTN7"/>
    <mergeCell ref="RTO7:RTV7"/>
    <mergeCell ref="RTW7:RUD7"/>
    <mergeCell ref="RUE7:RUL7"/>
    <mergeCell ref="RUM7:RUT7"/>
    <mergeCell ref="RRC7:RRJ7"/>
    <mergeCell ref="RRK7:RRR7"/>
    <mergeCell ref="RRS7:RRZ7"/>
    <mergeCell ref="RSA7:RSH7"/>
    <mergeCell ref="RSI7:RSP7"/>
    <mergeCell ref="RSQ7:RSX7"/>
    <mergeCell ref="SLK7:SLR7"/>
    <mergeCell ref="SLS7:SLZ7"/>
    <mergeCell ref="SMA7:SMH7"/>
    <mergeCell ref="SMI7:SMP7"/>
    <mergeCell ref="SMQ7:SMX7"/>
    <mergeCell ref="SMY7:SNF7"/>
    <mergeCell ref="SJO7:SJV7"/>
    <mergeCell ref="SJW7:SKD7"/>
    <mergeCell ref="SKE7:SKL7"/>
    <mergeCell ref="SKM7:SKT7"/>
    <mergeCell ref="SKU7:SLB7"/>
    <mergeCell ref="SLC7:SLJ7"/>
    <mergeCell ref="SHS7:SHZ7"/>
    <mergeCell ref="SIA7:SIH7"/>
    <mergeCell ref="SII7:SIP7"/>
    <mergeCell ref="SIQ7:SIX7"/>
    <mergeCell ref="SIY7:SJF7"/>
    <mergeCell ref="SJG7:SJN7"/>
    <mergeCell ref="SFW7:SGD7"/>
    <mergeCell ref="SGE7:SGL7"/>
    <mergeCell ref="SGM7:SGT7"/>
    <mergeCell ref="SGU7:SHB7"/>
    <mergeCell ref="SHC7:SHJ7"/>
    <mergeCell ref="SHK7:SHR7"/>
    <mergeCell ref="SEA7:SEH7"/>
    <mergeCell ref="SEI7:SEP7"/>
    <mergeCell ref="SEQ7:SEX7"/>
    <mergeCell ref="SEY7:SFF7"/>
    <mergeCell ref="SFG7:SFN7"/>
    <mergeCell ref="SFO7:SFV7"/>
    <mergeCell ref="SCE7:SCL7"/>
    <mergeCell ref="SCM7:SCT7"/>
    <mergeCell ref="SCU7:SDB7"/>
    <mergeCell ref="SDC7:SDJ7"/>
    <mergeCell ref="SDK7:SDR7"/>
    <mergeCell ref="SDS7:SDZ7"/>
    <mergeCell ref="SWM7:SWT7"/>
    <mergeCell ref="SWU7:SXB7"/>
    <mergeCell ref="SXC7:SXJ7"/>
    <mergeCell ref="SXK7:SXR7"/>
    <mergeCell ref="SXS7:SXZ7"/>
    <mergeCell ref="SYA7:SYH7"/>
    <mergeCell ref="SUQ7:SUX7"/>
    <mergeCell ref="SUY7:SVF7"/>
    <mergeCell ref="SVG7:SVN7"/>
    <mergeCell ref="SVO7:SVV7"/>
    <mergeCell ref="SVW7:SWD7"/>
    <mergeCell ref="SWE7:SWL7"/>
    <mergeCell ref="SSU7:STB7"/>
    <mergeCell ref="STC7:STJ7"/>
    <mergeCell ref="STK7:STR7"/>
    <mergeCell ref="STS7:STZ7"/>
    <mergeCell ref="SUA7:SUH7"/>
    <mergeCell ref="SUI7:SUP7"/>
    <mergeCell ref="SQY7:SRF7"/>
    <mergeCell ref="SRG7:SRN7"/>
    <mergeCell ref="SRO7:SRV7"/>
    <mergeCell ref="SRW7:SSD7"/>
    <mergeCell ref="SSE7:SSL7"/>
    <mergeCell ref="SSM7:SST7"/>
    <mergeCell ref="SPC7:SPJ7"/>
    <mergeCell ref="SPK7:SPR7"/>
    <mergeCell ref="SPS7:SPZ7"/>
    <mergeCell ref="SQA7:SQH7"/>
    <mergeCell ref="SQI7:SQP7"/>
    <mergeCell ref="SQQ7:SQX7"/>
    <mergeCell ref="SNG7:SNN7"/>
    <mergeCell ref="SNO7:SNV7"/>
    <mergeCell ref="SNW7:SOD7"/>
    <mergeCell ref="SOE7:SOL7"/>
    <mergeCell ref="SOM7:SOT7"/>
    <mergeCell ref="SOU7:SPB7"/>
    <mergeCell ref="THO7:THV7"/>
    <mergeCell ref="THW7:TID7"/>
    <mergeCell ref="TIE7:TIL7"/>
    <mergeCell ref="TIM7:TIT7"/>
    <mergeCell ref="TIU7:TJB7"/>
    <mergeCell ref="TJC7:TJJ7"/>
    <mergeCell ref="TFS7:TFZ7"/>
    <mergeCell ref="TGA7:TGH7"/>
    <mergeCell ref="TGI7:TGP7"/>
    <mergeCell ref="TGQ7:TGX7"/>
    <mergeCell ref="TGY7:THF7"/>
    <mergeCell ref="THG7:THN7"/>
    <mergeCell ref="TDW7:TED7"/>
    <mergeCell ref="TEE7:TEL7"/>
    <mergeCell ref="TEM7:TET7"/>
    <mergeCell ref="TEU7:TFB7"/>
    <mergeCell ref="TFC7:TFJ7"/>
    <mergeCell ref="TFK7:TFR7"/>
    <mergeCell ref="TCA7:TCH7"/>
    <mergeCell ref="TCI7:TCP7"/>
    <mergeCell ref="TCQ7:TCX7"/>
    <mergeCell ref="TCY7:TDF7"/>
    <mergeCell ref="TDG7:TDN7"/>
    <mergeCell ref="TDO7:TDV7"/>
    <mergeCell ref="TAE7:TAL7"/>
    <mergeCell ref="TAM7:TAT7"/>
    <mergeCell ref="TAU7:TBB7"/>
    <mergeCell ref="TBC7:TBJ7"/>
    <mergeCell ref="TBK7:TBR7"/>
    <mergeCell ref="TBS7:TBZ7"/>
    <mergeCell ref="SYI7:SYP7"/>
    <mergeCell ref="SYQ7:SYX7"/>
    <mergeCell ref="SYY7:SZF7"/>
    <mergeCell ref="SZG7:SZN7"/>
    <mergeCell ref="SZO7:SZV7"/>
    <mergeCell ref="SZW7:TAD7"/>
    <mergeCell ref="TSQ7:TSX7"/>
    <mergeCell ref="TSY7:TTF7"/>
    <mergeCell ref="TTG7:TTN7"/>
    <mergeCell ref="TTO7:TTV7"/>
    <mergeCell ref="TTW7:TUD7"/>
    <mergeCell ref="TUE7:TUL7"/>
    <mergeCell ref="TQU7:TRB7"/>
    <mergeCell ref="TRC7:TRJ7"/>
    <mergeCell ref="TRK7:TRR7"/>
    <mergeCell ref="TRS7:TRZ7"/>
    <mergeCell ref="TSA7:TSH7"/>
    <mergeCell ref="TSI7:TSP7"/>
    <mergeCell ref="TOY7:TPF7"/>
    <mergeCell ref="TPG7:TPN7"/>
    <mergeCell ref="TPO7:TPV7"/>
    <mergeCell ref="TPW7:TQD7"/>
    <mergeCell ref="TQE7:TQL7"/>
    <mergeCell ref="TQM7:TQT7"/>
    <mergeCell ref="TNC7:TNJ7"/>
    <mergeCell ref="TNK7:TNR7"/>
    <mergeCell ref="TNS7:TNZ7"/>
    <mergeCell ref="TOA7:TOH7"/>
    <mergeCell ref="TOI7:TOP7"/>
    <mergeCell ref="TOQ7:TOX7"/>
    <mergeCell ref="TLG7:TLN7"/>
    <mergeCell ref="TLO7:TLV7"/>
    <mergeCell ref="TLW7:TMD7"/>
    <mergeCell ref="TME7:TML7"/>
    <mergeCell ref="TMM7:TMT7"/>
    <mergeCell ref="TMU7:TNB7"/>
    <mergeCell ref="TJK7:TJR7"/>
    <mergeCell ref="TJS7:TJZ7"/>
    <mergeCell ref="TKA7:TKH7"/>
    <mergeCell ref="TKI7:TKP7"/>
    <mergeCell ref="TKQ7:TKX7"/>
    <mergeCell ref="TKY7:TLF7"/>
    <mergeCell ref="UDS7:UDZ7"/>
    <mergeCell ref="UEA7:UEH7"/>
    <mergeCell ref="UEI7:UEP7"/>
    <mergeCell ref="UEQ7:UEX7"/>
    <mergeCell ref="UEY7:UFF7"/>
    <mergeCell ref="UFG7:UFN7"/>
    <mergeCell ref="UBW7:UCD7"/>
    <mergeCell ref="UCE7:UCL7"/>
    <mergeCell ref="UCM7:UCT7"/>
    <mergeCell ref="UCU7:UDB7"/>
    <mergeCell ref="UDC7:UDJ7"/>
    <mergeCell ref="UDK7:UDR7"/>
    <mergeCell ref="UAA7:UAH7"/>
    <mergeCell ref="UAI7:UAP7"/>
    <mergeCell ref="UAQ7:UAX7"/>
    <mergeCell ref="UAY7:UBF7"/>
    <mergeCell ref="UBG7:UBN7"/>
    <mergeCell ref="UBO7:UBV7"/>
    <mergeCell ref="TYE7:TYL7"/>
    <mergeCell ref="TYM7:TYT7"/>
    <mergeCell ref="TYU7:TZB7"/>
    <mergeCell ref="TZC7:TZJ7"/>
    <mergeCell ref="TZK7:TZR7"/>
    <mergeCell ref="TZS7:TZZ7"/>
    <mergeCell ref="TWI7:TWP7"/>
    <mergeCell ref="TWQ7:TWX7"/>
    <mergeCell ref="TWY7:TXF7"/>
    <mergeCell ref="TXG7:TXN7"/>
    <mergeCell ref="TXO7:TXV7"/>
    <mergeCell ref="TXW7:TYD7"/>
    <mergeCell ref="TUM7:TUT7"/>
    <mergeCell ref="TUU7:TVB7"/>
    <mergeCell ref="TVC7:TVJ7"/>
    <mergeCell ref="TVK7:TVR7"/>
    <mergeCell ref="TVS7:TVZ7"/>
    <mergeCell ref="TWA7:TWH7"/>
    <mergeCell ref="UOU7:UPB7"/>
    <mergeCell ref="UPC7:UPJ7"/>
    <mergeCell ref="UPK7:UPR7"/>
    <mergeCell ref="UPS7:UPZ7"/>
    <mergeCell ref="UQA7:UQH7"/>
    <mergeCell ref="UQI7:UQP7"/>
    <mergeCell ref="UMY7:UNF7"/>
    <mergeCell ref="UNG7:UNN7"/>
    <mergeCell ref="UNO7:UNV7"/>
    <mergeCell ref="UNW7:UOD7"/>
    <mergeCell ref="UOE7:UOL7"/>
    <mergeCell ref="UOM7:UOT7"/>
    <mergeCell ref="ULC7:ULJ7"/>
    <mergeCell ref="ULK7:ULR7"/>
    <mergeCell ref="ULS7:ULZ7"/>
    <mergeCell ref="UMA7:UMH7"/>
    <mergeCell ref="UMI7:UMP7"/>
    <mergeCell ref="UMQ7:UMX7"/>
    <mergeCell ref="UJG7:UJN7"/>
    <mergeCell ref="UJO7:UJV7"/>
    <mergeCell ref="UJW7:UKD7"/>
    <mergeCell ref="UKE7:UKL7"/>
    <mergeCell ref="UKM7:UKT7"/>
    <mergeCell ref="UKU7:ULB7"/>
    <mergeCell ref="UHK7:UHR7"/>
    <mergeCell ref="UHS7:UHZ7"/>
    <mergeCell ref="UIA7:UIH7"/>
    <mergeCell ref="UII7:UIP7"/>
    <mergeCell ref="UIQ7:UIX7"/>
    <mergeCell ref="UIY7:UJF7"/>
    <mergeCell ref="UFO7:UFV7"/>
    <mergeCell ref="UFW7:UGD7"/>
    <mergeCell ref="UGE7:UGL7"/>
    <mergeCell ref="UGM7:UGT7"/>
    <mergeCell ref="UGU7:UHB7"/>
    <mergeCell ref="UHC7:UHJ7"/>
    <mergeCell ref="UZW7:VAD7"/>
    <mergeCell ref="VAE7:VAL7"/>
    <mergeCell ref="VAM7:VAT7"/>
    <mergeCell ref="VAU7:VBB7"/>
    <mergeCell ref="VBC7:VBJ7"/>
    <mergeCell ref="VBK7:VBR7"/>
    <mergeCell ref="UYA7:UYH7"/>
    <mergeCell ref="UYI7:UYP7"/>
    <mergeCell ref="UYQ7:UYX7"/>
    <mergeCell ref="UYY7:UZF7"/>
    <mergeCell ref="UZG7:UZN7"/>
    <mergeCell ref="UZO7:UZV7"/>
    <mergeCell ref="UWE7:UWL7"/>
    <mergeCell ref="UWM7:UWT7"/>
    <mergeCell ref="UWU7:UXB7"/>
    <mergeCell ref="UXC7:UXJ7"/>
    <mergeCell ref="UXK7:UXR7"/>
    <mergeCell ref="UXS7:UXZ7"/>
    <mergeCell ref="UUI7:UUP7"/>
    <mergeCell ref="UUQ7:UUX7"/>
    <mergeCell ref="UUY7:UVF7"/>
    <mergeCell ref="UVG7:UVN7"/>
    <mergeCell ref="UVO7:UVV7"/>
    <mergeCell ref="UVW7:UWD7"/>
    <mergeCell ref="USM7:UST7"/>
    <mergeCell ref="USU7:UTB7"/>
    <mergeCell ref="UTC7:UTJ7"/>
    <mergeCell ref="UTK7:UTR7"/>
    <mergeCell ref="UTS7:UTZ7"/>
    <mergeCell ref="UUA7:UUH7"/>
    <mergeCell ref="UQQ7:UQX7"/>
    <mergeCell ref="UQY7:URF7"/>
    <mergeCell ref="URG7:URN7"/>
    <mergeCell ref="URO7:URV7"/>
    <mergeCell ref="URW7:USD7"/>
    <mergeCell ref="USE7:USL7"/>
    <mergeCell ref="VKY7:VLF7"/>
    <mergeCell ref="VLG7:VLN7"/>
    <mergeCell ref="VLO7:VLV7"/>
    <mergeCell ref="VLW7:VMD7"/>
    <mergeCell ref="VME7:VML7"/>
    <mergeCell ref="VMM7:VMT7"/>
    <mergeCell ref="VJC7:VJJ7"/>
    <mergeCell ref="VJK7:VJR7"/>
    <mergeCell ref="VJS7:VJZ7"/>
    <mergeCell ref="VKA7:VKH7"/>
    <mergeCell ref="VKI7:VKP7"/>
    <mergeCell ref="VKQ7:VKX7"/>
    <mergeCell ref="VHG7:VHN7"/>
    <mergeCell ref="VHO7:VHV7"/>
    <mergeCell ref="VHW7:VID7"/>
    <mergeCell ref="VIE7:VIL7"/>
    <mergeCell ref="VIM7:VIT7"/>
    <mergeCell ref="VIU7:VJB7"/>
    <mergeCell ref="VFK7:VFR7"/>
    <mergeCell ref="VFS7:VFZ7"/>
    <mergeCell ref="VGA7:VGH7"/>
    <mergeCell ref="VGI7:VGP7"/>
    <mergeCell ref="VGQ7:VGX7"/>
    <mergeCell ref="VGY7:VHF7"/>
    <mergeCell ref="VDO7:VDV7"/>
    <mergeCell ref="VDW7:VED7"/>
    <mergeCell ref="VEE7:VEL7"/>
    <mergeCell ref="VEM7:VET7"/>
    <mergeCell ref="VEU7:VFB7"/>
    <mergeCell ref="VFC7:VFJ7"/>
    <mergeCell ref="VBS7:VBZ7"/>
    <mergeCell ref="VCA7:VCH7"/>
    <mergeCell ref="VCI7:VCP7"/>
    <mergeCell ref="VCQ7:VCX7"/>
    <mergeCell ref="VCY7:VDF7"/>
    <mergeCell ref="VDG7:VDN7"/>
    <mergeCell ref="VWQ7:VWX7"/>
    <mergeCell ref="VWY7:VXF7"/>
    <mergeCell ref="VXG7:VXN7"/>
    <mergeCell ref="VXO7:VXV7"/>
    <mergeCell ref="VUE7:VUL7"/>
    <mergeCell ref="VUM7:VUT7"/>
    <mergeCell ref="VUU7:VVB7"/>
    <mergeCell ref="VVC7:VVJ7"/>
    <mergeCell ref="VVK7:VVR7"/>
    <mergeCell ref="VVS7:VVZ7"/>
    <mergeCell ref="VSI7:VSP7"/>
    <mergeCell ref="VSQ7:VSX7"/>
    <mergeCell ref="VSY7:VTF7"/>
    <mergeCell ref="VTG7:VTN7"/>
    <mergeCell ref="VTO7:VTV7"/>
    <mergeCell ref="VTW7:VUD7"/>
    <mergeCell ref="VQM7:VQT7"/>
    <mergeCell ref="VQU7:VRB7"/>
    <mergeCell ref="VRC7:VRJ7"/>
    <mergeCell ref="VRK7:VRR7"/>
    <mergeCell ref="VRS7:VRZ7"/>
    <mergeCell ref="VSA7:VSH7"/>
    <mergeCell ref="VOQ7:VOX7"/>
    <mergeCell ref="VOY7:VPF7"/>
    <mergeCell ref="VPG7:VPN7"/>
    <mergeCell ref="VPO7:VPV7"/>
    <mergeCell ref="VPW7:VQD7"/>
    <mergeCell ref="VQE7:VQL7"/>
    <mergeCell ref="VMU7:VNB7"/>
    <mergeCell ref="VNC7:VNJ7"/>
    <mergeCell ref="VNK7:VNR7"/>
    <mergeCell ref="VNS7:VNZ7"/>
    <mergeCell ref="VOA7:VOH7"/>
    <mergeCell ref="VOI7:VOP7"/>
    <mergeCell ref="WPK7:WPR7"/>
    <mergeCell ref="WPS7:WPZ7"/>
    <mergeCell ref="WQA7:WQH7"/>
    <mergeCell ref="WMQ7:WMX7"/>
    <mergeCell ref="WMY7:WNF7"/>
    <mergeCell ref="WNG7:WNN7"/>
    <mergeCell ref="WNO7:WNV7"/>
    <mergeCell ref="WNW7:WOD7"/>
    <mergeCell ref="WOE7:WOL7"/>
    <mergeCell ref="WKU7:WLB7"/>
    <mergeCell ref="WLC7:WLJ7"/>
    <mergeCell ref="WLK7:WLR7"/>
    <mergeCell ref="WLS7:WLZ7"/>
    <mergeCell ref="WMA7:WMH7"/>
    <mergeCell ref="WMI7:WMP7"/>
    <mergeCell ref="WIY7:WJF7"/>
    <mergeCell ref="WJG7:WJN7"/>
    <mergeCell ref="WJO7:WJV7"/>
    <mergeCell ref="WJW7:WKD7"/>
    <mergeCell ref="WKE7:WKL7"/>
    <mergeCell ref="WKM7:WKT7"/>
    <mergeCell ref="MU8:NB8"/>
    <mergeCell ref="NC8:NJ8"/>
    <mergeCell ref="NK8:NR8"/>
    <mergeCell ref="NS8:NZ8"/>
    <mergeCell ref="OA8:OH8"/>
    <mergeCell ref="WHC7:WHJ7"/>
    <mergeCell ref="WHK7:WHR7"/>
    <mergeCell ref="WHS7:WHZ7"/>
    <mergeCell ref="WIA7:WIH7"/>
    <mergeCell ref="WII7:WIP7"/>
    <mergeCell ref="WIQ7:WIX7"/>
    <mergeCell ref="WFG7:WFN7"/>
    <mergeCell ref="WFO7:WFV7"/>
    <mergeCell ref="WFW7:WGD7"/>
    <mergeCell ref="WGE7:WGL7"/>
    <mergeCell ref="WGM7:WGT7"/>
    <mergeCell ref="WGU7:WHB7"/>
    <mergeCell ref="WDK7:WDR7"/>
    <mergeCell ref="WDS7:WDZ7"/>
    <mergeCell ref="WEA7:WEH7"/>
    <mergeCell ref="WEI7:WEP7"/>
    <mergeCell ref="WEQ7:WEX7"/>
    <mergeCell ref="WEY7:WFF7"/>
    <mergeCell ref="WBO7:WBV7"/>
    <mergeCell ref="WBW7:WCD7"/>
    <mergeCell ref="WCE7:WCL7"/>
    <mergeCell ref="WCM7:WCT7"/>
    <mergeCell ref="WCU7:WDB7"/>
    <mergeCell ref="WDC7:WDJ7"/>
    <mergeCell ref="VZS7:VZZ7"/>
    <mergeCell ref="WAA7:WAH7"/>
    <mergeCell ref="WAI7:WAP7"/>
    <mergeCell ref="WAQ7:WAX7"/>
    <mergeCell ref="WAY7:WBF7"/>
    <mergeCell ref="WBG7:WBN7"/>
    <mergeCell ref="VXW7:VYD7"/>
    <mergeCell ref="VYE7:VYL7"/>
    <mergeCell ref="VYM7:VYT7"/>
    <mergeCell ref="VYU7:VZB7"/>
    <mergeCell ref="VZC7:VZJ7"/>
    <mergeCell ref="VZK7:VZR7"/>
    <mergeCell ref="VWA7:VWH7"/>
    <mergeCell ref="VWI7:VWP7"/>
    <mergeCell ref="JC8:JJ8"/>
    <mergeCell ref="JK8:JR8"/>
    <mergeCell ref="JS8:JZ8"/>
    <mergeCell ref="KA8:KH8"/>
    <mergeCell ref="KI8:KP8"/>
    <mergeCell ref="KQ8:KX8"/>
    <mergeCell ref="HG8:HN8"/>
    <mergeCell ref="HO8:HV8"/>
    <mergeCell ref="HW8:ID8"/>
    <mergeCell ref="IE8:IL8"/>
    <mergeCell ref="IM8:IT8"/>
    <mergeCell ref="IU8:JB8"/>
    <mergeCell ref="FK8:FR8"/>
    <mergeCell ref="FS8:FZ8"/>
    <mergeCell ref="GA8:GH8"/>
    <mergeCell ref="GI8:GP8"/>
    <mergeCell ref="GQ8:GX8"/>
    <mergeCell ref="GY8:HF8"/>
    <mergeCell ref="DO8:DV8"/>
    <mergeCell ref="DW8:ED8"/>
    <mergeCell ref="EE8:EL8"/>
    <mergeCell ref="EM8:ET8"/>
    <mergeCell ref="EU8:FB8"/>
    <mergeCell ref="FC8:FJ8"/>
    <mergeCell ref="XW8:YD8"/>
    <mergeCell ref="YE8:YL8"/>
    <mergeCell ref="DG8:DN8"/>
    <mergeCell ref="WXS7:WXZ7"/>
    <mergeCell ref="A8:H8"/>
    <mergeCell ref="I8:N8"/>
    <mergeCell ref="O8:V8"/>
    <mergeCell ref="W8:AD8"/>
    <mergeCell ref="AE8:AL8"/>
    <mergeCell ref="AM8:AT8"/>
    <mergeCell ref="AU8:BB8"/>
    <mergeCell ref="BC8:BJ8"/>
    <mergeCell ref="BK8:BR8"/>
    <mergeCell ref="WVW7:WWD7"/>
    <mergeCell ref="WWE7:WWL7"/>
    <mergeCell ref="WWM7:WWT7"/>
    <mergeCell ref="WWU7:WXB7"/>
    <mergeCell ref="WXC7:WXJ7"/>
    <mergeCell ref="WXK7:WXR7"/>
    <mergeCell ref="WUA7:WUH7"/>
    <mergeCell ref="WUI7:WUP7"/>
    <mergeCell ref="WUQ7:WUX7"/>
    <mergeCell ref="WUY7:WVF7"/>
    <mergeCell ref="WVG7:WVN7"/>
    <mergeCell ref="WVO7:WVV7"/>
    <mergeCell ref="WSE7:WSL7"/>
    <mergeCell ref="WSM7:WST7"/>
    <mergeCell ref="WSU7:WTB7"/>
    <mergeCell ref="WTC7:WTJ7"/>
    <mergeCell ref="WTK7:WTR7"/>
    <mergeCell ref="WTS7:WTZ7"/>
    <mergeCell ref="WQI7:WQP7"/>
    <mergeCell ref="WQQ7:WQX7"/>
    <mergeCell ref="WQY7:WRF7"/>
    <mergeCell ref="WRG7:WRN7"/>
    <mergeCell ref="WRO7:WRV7"/>
    <mergeCell ref="WRW7:WSD7"/>
    <mergeCell ref="WOM7:WOT7"/>
    <mergeCell ref="WOU7:WPB7"/>
    <mergeCell ref="WPC7:WPJ7"/>
    <mergeCell ref="WA8:WH8"/>
    <mergeCell ref="WI8:WP8"/>
    <mergeCell ref="WQ8:WX8"/>
    <mergeCell ref="WY8:XF8"/>
    <mergeCell ref="XG8:XN8"/>
    <mergeCell ref="XO8:XV8"/>
    <mergeCell ref="UE8:UL8"/>
    <mergeCell ref="UM8:UT8"/>
    <mergeCell ref="UU8:VB8"/>
    <mergeCell ref="VC8:VJ8"/>
    <mergeCell ref="VK8:VR8"/>
    <mergeCell ref="VS8:VZ8"/>
    <mergeCell ref="SI8:SP8"/>
    <mergeCell ref="SQ8:SX8"/>
    <mergeCell ref="SY8:TF8"/>
    <mergeCell ref="TG8:TN8"/>
    <mergeCell ref="TO8:TV8"/>
    <mergeCell ref="TW8:UD8"/>
    <mergeCell ref="QM8:QT8"/>
    <mergeCell ref="QU8:RB8"/>
    <mergeCell ref="RC8:RJ8"/>
    <mergeCell ref="RK8:RR8"/>
    <mergeCell ref="RS8:RZ8"/>
    <mergeCell ref="SA8:SH8"/>
    <mergeCell ref="OQ8:OX8"/>
    <mergeCell ref="OY8:PF8"/>
    <mergeCell ref="PG8:PN8"/>
    <mergeCell ref="PO8:PV8"/>
    <mergeCell ref="PW8:QD8"/>
    <mergeCell ref="QE8:QL8"/>
    <mergeCell ref="OI8:OP8"/>
    <mergeCell ref="KY8:LF8"/>
    <mergeCell ref="LG8:LN8"/>
    <mergeCell ref="LO8:LV8"/>
    <mergeCell ref="LW8:MD8"/>
    <mergeCell ref="ME8:ML8"/>
    <mergeCell ref="MM8:MT8"/>
    <mergeCell ref="AHC8:AHJ8"/>
    <mergeCell ref="AHK8:AHR8"/>
    <mergeCell ref="AHS8:AHZ8"/>
    <mergeCell ref="AIA8:AIH8"/>
    <mergeCell ref="AII8:AIP8"/>
    <mergeCell ref="AIQ8:AIX8"/>
    <mergeCell ref="AFG8:AFN8"/>
    <mergeCell ref="AFO8:AFV8"/>
    <mergeCell ref="AFW8:AGD8"/>
    <mergeCell ref="AGE8:AGL8"/>
    <mergeCell ref="AGM8:AGT8"/>
    <mergeCell ref="AGU8:AHB8"/>
    <mergeCell ref="ADK8:ADR8"/>
    <mergeCell ref="ADS8:ADZ8"/>
    <mergeCell ref="AEA8:AEH8"/>
    <mergeCell ref="AEI8:AEP8"/>
    <mergeCell ref="AEQ8:AEX8"/>
    <mergeCell ref="AEY8:AFF8"/>
    <mergeCell ref="ABO8:ABV8"/>
    <mergeCell ref="ABW8:ACD8"/>
    <mergeCell ref="ACE8:ACL8"/>
    <mergeCell ref="ACM8:ACT8"/>
    <mergeCell ref="ACU8:ADB8"/>
    <mergeCell ref="ADC8:ADJ8"/>
    <mergeCell ref="ZS8:ZZ8"/>
    <mergeCell ref="AAA8:AAH8"/>
    <mergeCell ref="AAI8:AAP8"/>
    <mergeCell ref="AAQ8:AAX8"/>
    <mergeCell ref="AAY8:ABF8"/>
    <mergeCell ref="ABG8:ABN8"/>
    <mergeCell ref="YM8:YT8"/>
    <mergeCell ref="YU8:ZB8"/>
    <mergeCell ref="ZC8:ZJ8"/>
    <mergeCell ref="ZK8:ZR8"/>
    <mergeCell ref="ASE8:ASL8"/>
    <mergeCell ref="ASM8:AST8"/>
    <mergeCell ref="ASU8:ATB8"/>
    <mergeCell ref="ATC8:ATJ8"/>
    <mergeCell ref="ATK8:ATR8"/>
    <mergeCell ref="ATS8:ATZ8"/>
    <mergeCell ref="AQI8:AQP8"/>
    <mergeCell ref="AQQ8:AQX8"/>
    <mergeCell ref="AQY8:ARF8"/>
    <mergeCell ref="ARG8:ARN8"/>
    <mergeCell ref="ARO8:ARV8"/>
    <mergeCell ref="ARW8:ASD8"/>
    <mergeCell ref="AOM8:AOT8"/>
    <mergeCell ref="AOU8:APB8"/>
    <mergeCell ref="APC8:APJ8"/>
    <mergeCell ref="APK8:APR8"/>
    <mergeCell ref="APS8:APZ8"/>
    <mergeCell ref="AQA8:AQH8"/>
    <mergeCell ref="AMQ8:AMX8"/>
    <mergeCell ref="AMY8:ANF8"/>
    <mergeCell ref="ANG8:ANN8"/>
    <mergeCell ref="ANO8:ANV8"/>
    <mergeCell ref="ANW8:AOD8"/>
    <mergeCell ref="AOE8:AOL8"/>
    <mergeCell ref="AKU8:ALB8"/>
    <mergeCell ref="ALC8:ALJ8"/>
    <mergeCell ref="ALK8:ALR8"/>
    <mergeCell ref="ALS8:ALZ8"/>
    <mergeCell ref="AMA8:AMH8"/>
    <mergeCell ref="AMI8:AMP8"/>
    <mergeCell ref="AIY8:AJF8"/>
    <mergeCell ref="AJG8:AJN8"/>
    <mergeCell ref="AJO8:AJV8"/>
    <mergeCell ref="AJW8:AKD8"/>
    <mergeCell ref="AKE8:AKL8"/>
    <mergeCell ref="AKM8:AKT8"/>
    <mergeCell ref="BDG8:BDN8"/>
    <mergeCell ref="BDO8:BDV8"/>
    <mergeCell ref="BDW8:BED8"/>
    <mergeCell ref="BEE8:BEL8"/>
    <mergeCell ref="BEM8:BET8"/>
    <mergeCell ref="BEU8:BFB8"/>
    <mergeCell ref="BBK8:BBR8"/>
    <mergeCell ref="BBS8:BBZ8"/>
    <mergeCell ref="BCA8:BCH8"/>
    <mergeCell ref="BCI8:BCP8"/>
    <mergeCell ref="BCQ8:BCX8"/>
    <mergeCell ref="BCY8:BDF8"/>
    <mergeCell ref="AZO8:AZV8"/>
    <mergeCell ref="AZW8:BAD8"/>
    <mergeCell ref="BAE8:BAL8"/>
    <mergeCell ref="BAM8:BAT8"/>
    <mergeCell ref="BAU8:BBB8"/>
    <mergeCell ref="BBC8:BBJ8"/>
    <mergeCell ref="AXS8:AXZ8"/>
    <mergeCell ref="AYA8:AYH8"/>
    <mergeCell ref="AYI8:AYP8"/>
    <mergeCell ref="AYQ8:AYX8"/>
    <mergeCell ref="AYY8:AZF8"/>
    <mergeCell ref="AZG8:AZN8"/>
    <mergeCell ref="AVW8:AWD8"/>
    <mergeCell ref="AWE8:AWL8"/>
    <mergeCell ref="AWM8:AWT8"/>
    <mergeCell ref="AWU8:AXB8"/>
    <mergeCell ref="AXC8:AXJ8"/>
    <mergeCell ref="AXK8:AXR8"/>
    <mergeCell ref="AUA8:AUH8"/>
    <mergeCell ref="AUI8:AUP8"/>
    <mergeCell ref="AUQ8:AUX8"/>
    <mergeCell ref="AUY8:AVF8"/>
    <mergeCell ref="AVG8:AVN8"/>
    <mergeCell ref="AVO8:AVV8"/>
    <mergeCell ref="BOI8:BOP8"/>
    <mergeCell ref="BOQ8:BOX8"/>
    <mergeCell ref="BOY8:BPF8"/>
    <mergeCell ref="BPG8:BPN8"/>
    <mergeCell ref="BPO8:BPV8"/>
    <mergeCell ref="BPW8:BQD8"/>
    <mergeCell ref="BMM8:BMT8"/>
    <mergeCell ref="BMU8:BNB8"/>
    <mergeCell ref="BNC8:BNJ8"/>
    <mergeCell ref="BNK8:BNR8"/>
    <mergeCell ref="BNS8:BNZ8"/>
    <mergeCell ref="BOA8:BOH8"/>
    <mergeCell ref="BKQ8:BKX8"/>
    <mergeCell ref="BKY8:BLF8"/>
    <mergeCell ref="BLG8:BLN8"/>
    <mergeCell ref="BLO8:BLV8"/>
    <mergeCell ref="BLW8:BMD8"/>
    <mergeCell ref="BME8:BML8"/>
    <mergeCell ref="BIU8:BJB8"/>
    <mergeCell ref="BJC8:BJJ8"/>
    <mergeCell ref="BJK8:BJR8"/>
    <mergeCell ref="BJS8:BJZ8"/>
    <mergeCell ref="BKA8:BKH8"/>
    <mergeCell ref="BKI8:BKP8"/>
    <mergeCell ref="BGY8:BHF8"/>
    <mergeCell ref="BHG8:BHN8"/>
    <mergeCell ref="BHO8:BHV8"/>
    <mergeCell ref="BHW8:BID8"/>
    <mergeCell ref="BIE8:BIL8"/>
    <mergeCell ref="BIM8:BIT8"/>
    <mergeCell ref="BFC8:BFJ8"/>
    <mergeCell ref="BFK8:BFR8"/>
    <mergeCell ref="BFS8:BFZ8"/>
    <mergeCell ref="BGA8:BGH8"/>
    <mergeCell ref="BGI8:BGP8"/>
    <mergeCell ref="BGQ8:BGX8"/>
    <mergeCell ref="BZK8:BZR8"/>
    <mergeCell ref="BZS8:BZZ8"/>
    <mergeCell ref="CAA8:CAH8"/>
    <mergeCell ref="CAI8:CAP8"/>
    <mergeCell ref="CAQ8:CAX8"/>
    <mergeCell ref="CAY8:CBF8"/>
    <mergeCell ref="BXO8:BXV8"/>
    <mergeCell ref="BXW8:BYD8"/>
    <mergeCell ref="BYE8:BYL8"/>
    <mergeCell ref="BYM8:BYT8"/>
    <mergeCell ref="BYU8:BZB8"/>
    <mergeCell ref="BZC8:BZJ8"/>
    <mergeCell ref="BVS8:BVZ8"/>
    <mergeCell ref="BWA8:BWH8"/>
    <mergeCell ref="BWI8:BWP8"/>
    <mergeCell ref="BWQ8:BWX8"/>
    <mergeCell ref="BWY8:BXF8"/>
    <mergeCell ref="BXG8:BXN8"/>
    <mergeCell ref="BTW8:BUD8"/>
    <mergeCell ref="BUE8:BUL8"/>
    <mergeCell ref="BUM8:BUT8"/>
    <mergeCell ref="BUU8:BVB8"/>
    <mergeCell ref="BVC8:BVJ8"/>
    <mergeCell ref="BVK8:BVR8"/>
    <mergeCell ref="BSA8:BSH8"/>
    <mergeCell ref="BSI8:BSP8"/>
    <mergeCell ref="BSQ8:BSX8"/>
    <mergeCell ref="BSY8:BTF8"/>
    <mergeCell ref="BTG8:BTN8"/>
    <mergeCell ref="BTO8:BTV8"/>
    <mergeCell ref="BQE8:BQL8"/>
    <mergeCell ref="BQM8:BQT8"/>
    <mergeCell ref="BQU8:BRB8"/>
    <mergeCell ref="BRC8:BRJ8"/>
    <mergeCell ref="BRK8:BRR8"/>
    <mergeCell ref="BRS8:BRZ8"/>
    <mergeCell ref="CKM8:CKT8"/>
    <mergeCell ref="CKU8:CLB8"/>
    <mergeCell ref="CLC8:CLJ8"/>
    <mergeCell ref="CLK8:CLR8"/>
    <mergeCell ref="CLS8:CLZ8"/>
    <mergeCell ref="CMA8:CMH8"/>
    <mergeCell ref="CIQ8:CIX8"/>
    <mergeCell ref="CIY8:CJF8"/>
    <mergeCell ref="CJG8:CJN8"/>
    <mergeCell ref="CJO8:CJV8"/>
    <mergeCell ref="CJW8:CKD8"/>
    <mergeCell ref="CKE8:CKL8"/>
    <mergeCell ref="CGU8:CHB8"/>
    <mergeCell ref="CHC8:CHJ8"/>
    <mergeCell ref="CHK8:CHR8"/>
    <mergeCell ref="CHS8:CHZ8"/>
    <mergeCell ref="CIA8:CIH8"/>
    <mergeCell ref="CII8:CIP8"/>
    <mergeCell ref="CEY8:CFF8"/>
    <mergeCell ref="CFG8:CFN8"/>
    <mergeCell ref="CFO8:CFV8"/>
    <mergeCell ref="CFW8:CGD8"/>
    <mergeCell ref="CGE8:CGL8"/>
    <mergeCell ref="CGM8:CGT8"/>
    <mergeCell ref="CDC8:CDJ8"/>
    <mergeCell ref="CDK8:CDR8"/>
    <mergeCell ref="CDS8:CDZ8"/>
    <mergeCell ref="CEA8:CEH8"/>
    <mergeCell ref="CEI8:CEP8"/>
    <mergeCell ref="CEQ8:CEX8"/>
    <mergeCell ref="CBG8:CBN8"/>
    <mergeCell ref="CBO8:CBV8"/>
    <mergeCell ref="CBW8:CCD8"/>
    <mergeCell ref="CCE8:CCL8"/>
    <mergeCell ref="CCM8:CCT8"/>
    <mergeCell ref="CCU8:CDB8"/>
    <mergeCell ref="CVO8:CVV8"/>
    <mergeCell ref="CVW8:CWD8"/>
    <mergeCell ref="CWE8:CWL8"/>
    <mergeCell ref="CWM8:CWT8"/>
    <mergeCell ref="CWU8:CXB8"/>
    <mergeCell ref="CXC8:CXJ8"/>
    <mergeCell ref="CTS8:CTZ8"/>
    <mergeCell ref="CUA8:CUH8"/>
    <mergeCell ref="CUI8:CUP8"/>
    <mergeCell ref="CUQ8:CUX8"/>
    <mergeCell ref="CUY8:CVF8"/>
    <mergeCell ref="CVG8:CVN8"/>
    <mergeCell ref="CRW8:CSD8"/>
    <mergeCell ref="CSE8:CSL8"/>
    <mergeCell ref="CSM8:CST8"/>
    <mergeCell ref="CSU8:CTB8"/>
    <mergeCell ref="CTC8:CTJ8"/>
    <mergeCell ref="CTK8:CTR8"/>
    <mergeCell ref="CQA8:CQH8"/>
    <mergeCell ref="CQI8:CQP8"/>
    <mergeCell ref="CQQ8:CQX8"/>
    <mergeCell ref="CQY8:CRF8"/>
    <mergeCell ref="CRG8:CRN8"/>
    <mergeCell ref="CRO8:CRV8"/>
    <mergeCell ref="COE8:COL8"/>
    <mergeCell ref="COM8:COT8"/>
    <mergeCell ref="COU8:CPB8"/>
    <mergeCell ref="CPC8:CPJ8"/>
    <mergeCell ref="CPK8:CPR8"/>
    <mergeCell ref="CPS8:CPZ8"/>
    <mergeCell ref="CMI8:CMP8"/>
    <mergeCell ref="CMQ8:CMX8"/>
    <mergeCell ref="CMY8:CNF8"/>
    <mergeCell ref="CNG8:CNN8"/>
    <mergeCell ref="CNO8:CNV8"/>
    <mergeCell ref="CNW8:COD8"/>
    <mergeCell ref="DGQ8:DGX8"/>
    <mergeCell ref="DGY8:DHF8"/>
    <mergeCell ref="DHG8:DHN8"/>
    <mergeCell ref="DHO8:DHV8"/>
    <mergeCell ref="DHW8:DID8"/>
    <mergeCell ref="DIE8:DIL8"/>
    <mergeCell ref="DEU8:DFB8"/>
    <mergeCell ref="DFC8:DFJ8"/>
    <mergeCell ref="DFK8:DFR8"/>
    <mergeCell ref="DFS8:DFZ8"/>
    <mergeCell ref="DGA8:DGH8"/>
    <mergeCell ref="DGI8:DGP8"/>
    <mergeCell ref="DCY8:DDF8"/>
    <mergeCell ref="DDG8:DDN8"/>
    <mergeCell ref="DDO8:DDV8"/>
    <mergeCell ref="DDW8:DED8"/>
    <mergeCell ref="DEE8:DEL8"/>
    <mergeCell ref="DEM8:DET8"/>
    <mergeCell ref="DBC8:DBJ8"/>
    <mergeCell ref="DBK8:DBR8"/>
    <mergeCell ref="DBS8:DBZ8"/>
    <mergeCell ref="DCA8:DCH8"/>
    <mergeCell ref="DCI8:DCP8"/>
    <mergeCell ref="DCQ8:DCX8"/>
    <mergeCell ref="CZG8:CZN8"/>
    <mergeCell ref="CZO8:CZV8"/>
    <mergeCell ref="CZW8:DAD8"/>
    <mergeCell ref="DAE8:DAL8"/>
    <mergeCell ref="DAM8:DAT8"/>
    <mergeCell ref="DAU8:DBB8"/>
    <mergeCell ref="CXK8:CXR8"/>
    <mergeCell ref="CXS8:CXZ8"/>
    <mergeCell ref="CYA8:CYH8"/>
    <mergeCell ref="CYI8:CYP8"/>
    <mergeCell ref="CYQ8:CYX8"/>
    <mergeCell ref="CYY8:CZF8"/>
    <mergeCell ref="DRS8:DRZ8"/>
    <mergeCell ref="DSA8:DSH8"/>
    <mergeCell ref="DSI8:DSP8"/>
    <mergeCell ref="DSQ8:DSX8"/>
    <mergeCell ref="DSY8:DTF8"/>
    <mergeCell ref="DTG8:DTN8"/>
    <mergeCell ref="DPW8:DQD8"/>
    <mergeCell ref="DQE8:DQL8"/>
    <mergeCell ref="DQM8:DQT8"/>
    <mergeCell ref="DQU8:DRB8"/>
    <mergeCell ref="DRC8:DRJ8"/>
    <mergeCell ref="DRK8:DRR8"/>
    <mergeCell ref="DOA8:DOH8"/>
    <mergeCell ref="DOI8:DOP8"/>
    <mergeCell ref="DOQ8:DOX8"/>
    <mergeCell ref="DOY8:DPF8"/>
    <mergeCell ref="DPG8:DPN8"/>
    <mergeCell ref="DPO8:DPV8"/>
    <mergeCell ref="DME8:DML8"/>
    <mergeCell ref="DMM8:DMT8"/>
    <mergeCell ref="DMU8:DNB8"/>
    <mergeCell ref="DNC8:DNJ8"/>
    <mergeCell ref="DNK8:DNR8"/>
    <mergeCell ref="DNS8:DNZ8"/>
    <mergeCell ref="DKI8:DKP8"/>
    <mergeCell ref="DKQ8:DKX8"/>
    <mergeCell ref="DKY8:DLF8"/>
    <mergeCell ref="DLG8:DLN8"/>
    <mergeCell ref="DLO8:DLV8"/>
    <mergeCell ref="DLW8:DMD8"/>
    <mergeCell ref="DIM8:DIT8"/>
    <mergeCell ref="DIU8:DJB8"/>
    <mergeCell ref="DJC8:DJJ8"/>
    <mergeCell ref="DJK8:DJR8"/>
    <mergeCell ref="DJS8:DJZ8"/>
    <mergeCell ref="DKA8:DKH8"/>
    <mergeCell ref="ECU8:EDB8"/>
    <mergeCell ref="EDC8:EDJ8"/>
    <mergeCell ref="EDK8:EDR8"/>
    <mergeCell ref="EDS8:EDZ8"/>
    <mergeCell ref="EEA8:EEH8"/>
    <mergeCell ref="EEI8:EEP8"/>
    <mergeCell ref="EAY8:EBF8"/>
    <mergeCell ref="EBG8:EBN8"/>
    <mergeCell ref="EBO8:EBV8"/>
    <mergeCell ref="EBW8:ECD8"/>
    <mergeCell ref="ECE8:ECL8"/>
    <mergeCell ref="ECM8:ECT8"/>
    <mergeCell ref="DZC8:DZJ8"/>
    <mergeCell ref="DZK8:DZR8"/>
    <mergeCell ref="DZS8:DZZ8"/>
    <mergeCell ref="EAA8:EAH8"/>
    <mergeCell ref="EAI8:EAP8"/>
    <mergeCell ref="EAQ8:EAX8"/>
    <mergeCell ref="DXG8:DXN8"/>
    <mergeCell ref="DXO8:DXV8"/>
    <mergeCell ref="DXW8:DYD8"/>
    <mergeCell ref="DYE8:DYL8"/>
    <mergeCell ref="DYM8:DYT8"/>
    <mergeCell ref="DYU8:DZB8"/>
    <mergeCell ref="DVK8:DVR8"/>
    <mergeCell ref="DVS8:DVZ8"/>
    <mergeCell ref="DWA8:DWH8"/>
    <mergeCell ref="DWI8:DWP8"/>
    <mergeCell ref="DWQ8:DWX8"/>
    <mergeCell ref="DWY8:DXF8"/>
    <mergeCell ref="DTO8:DTV8"/>
    <mergeCell ref="DTW8:DUD8"/>
    <mergeCell ref="DUE8:DUL8"/>
    <mergeCell ref="DUM8:DUT8"/>
    <mergeCell ref="DUU8:DVB8"/>
    <mergeCell ref="DVC8:DVJ8"/>
    <mergeCell ref="ENW8:EOD8"/>
    <mergeCell ref="EOE8:EOL8"/>
    <mergeCell ref="EOM8:EOT8"/>
    <mergeCell ref="EOU8:EPB8"/>
    <mergeCell ref="EPC8:EPJ8"/>
    <mergeCell ref="EPK8:EPR8"/>
    <mergeCell ref="EMA8:EMH8"/>
    <mergeCell ref="EMI8:EMP8"/>
    <mergeCell ref="EMQ8:EMX8"/>
    <mergeCell ref="EMY8:ENF8"/>
    <mergeCell ref="ENG8:ENN8"/>
    <mergeCell ref="ENO8:ENV8"/>
    <mergeCell ref="EKE8:EKL8"/>
    <mergeCell ref="EKM8:EKT8"/>
    <mergeCell ref="EKU8:ELB8"/>
    <mergeCell ref="ELC8:ELJ8"/>
    <mergeCell ref="ELK8:ELR8"/>
    <mergeCell ref="ELS8:ELZ8"/>
    <mergeCell ref="EII8:EIP8"/>
    <mergeCell ref="EIQ8:EIX8"/>
    <mergeCell ref="EIY8:EJF8"/>
    <mergeCell ref="EJG8:EJN8"/>
    <mergeCell ref="EJO8:EJV8"/>
    <mergeCell ref="EJW8:EKD8"/>
    <mergeCell ref="EGM8:EGT8"/>
    <mergeCell ref="EGU8:EHB8"/>
    <mergeCell ref="EHC8:EHJ8"/>
    <mergeCell ref="EHK8:EHR8"/>
    <mergeCell ref="EHS8:EHZ8"/>
    <mergeCell ref="EIA8:EIH8"/>
    <mergeCell ref="EEQ8:EEX8"/>
    <mergeCell ref="EEY8:EFF8"/>
    <mergeCell ref="EFG8:EFN8"/>
    <mergeCell ref="EFO8:EFV8"/>
    <mergeCell ref="EFW8:EGD8"/>
    <mergeCell ref="EGE8:EGL8"/>
    <mergeCell ref="EYY8:EZF8"/>
    <mergeCell ref="EZG8:EZN8"/>
    <mergeCell ref="EZO8:EZV8"/>
    <mergeCell ref="EZW8:FAD8"/>
    <mergeCell ref="FAE8:FAL8"/>
    <mergeCell ref="FAM8:FAT8"/>
    <mergeCell ref="EXC8:EXJ8"/>
    <mergeCell ref="EXK8:EXR8"/>
    <mergeCell ref="EXS8:EXZ8"/>
    <mergeCell ref="EYA8:EYH8"/>
    <mergeCell ref="EYI8:EYP8"/>
    <mergeCell ref="EYQ8:EYX8"/>
    <mergeCell ref="EVG8:EVN8"/>
    <mergeCell ref="EVO8:EVV8"/>
    <mergeCell ref="EVW8:EWD8"/>
    <mergeCell ref="EWE8:EWL8"/>
    <mergeCell ref="EWM8:EWT8"/>
    <mergeCell ref="EWU8:EXB8"/>
    <mergeCell ref="ETK8:ETR8"/>
    <mergeCell ref="ETS8:ETZ8"/>
    <mergeCell ref="EUA8:EUH8"/>
    <mergeCell ref="EUI8:EUP8"/>
    <mergeCell ref="EUQ8:EUX8"/>
    <mergeCell ref="EUY8:EVF8"/>
    <mergeCell ref="ERO8:ERV8"/>
    <mergeCell ref="ERW8:ESD8"/>
    <mergeCell ref="ESE8:ESL8"/>
    <mergeCell ref="ESM8:EST8"/>
    <mergeCell ref="ESU8:ETB8"/>
    <mergeCell ref="ETC8:ETJ8"/>
    <mergeCell ref="EPS8:EPZ8"/>
    <mergeCell ref="EQA8:EQH8"/>
    <mergeCell ref="EQI8:EQP8"/>
    <mergeCell ref="EQQ8:EQX8"/>
    <mergeCell ref="EQY8:ERF8"/>
    <mergeCell ref="ERG8:ERN8"/>
    <mergeCell ref="FKA8:FKH8"/>
    <mergeCell ref="FKI8:FKP8"/>
    <mergeCell ref="FKQ8:FKX8"/>
    <mergeCell ref="FKY8:FLF8"/>
    <mergeCell ref="FLG8:FLN8"/>
    <mergeCell ref="FLO8:FLV8"/>
    <mergeCell ref="FIE8:FIL8"/>
    <mergeCell ref="FIM8:FIT8"/>
    <mergeCell ref="FIU8:FJB8"/>
    <mergeCell ref="FJC8:FJJ8"/>
    <mergeCell ref="FJK8:FJR8"/>
    <mergeCell ref="FJS8:FJZ8"/>
    <mergeCell ref="FGI8:FGP8"/>
    <mergeCell ref="FGQ8:FGX8"/>
    <mergeCell ref="FGY8:FHF8"/>
    <mergeCell ref="FHG8:FHN8"/>
    <mergeCell ref="FHO8:FHV8"/>
    <mergeCell ref="FHW8:FID8"/>
    <mergeCell ref="FEM8:FET8"/>
    <mergeCell ref="FEU8:FFB8"/>
    <mergeCell ref="FFC8:FFJ8"/>
    <mergeCell ref="FFK8:FFR8"/>
    <mergeCell ref="FFS8:FFZ8"/>
    <mergeCell ref="FGA8:FGH8"/>
    <mergeCell ref="FCQ8:FCX8"/>
    <mergeCell ref="FCY8:FDF8"/>
    <mergeCell ref="FDG8:FDN8"/>
    <mergeCell ref="FDO8:FDV8"/>
    <mergeCell ref="FDW8:FED8"/>
    <mergeCell ref="FEE8:FEL8"/>
    <mergeCell ref="FAU8:FBB8"/>
    <mergeCell ref="FBC8:FBJ8"/>
    <mergeCell ref="FBK8:FBR8"/>
    <mergeCell ref="FBS8:FBZ8"/>
    <mergeCell ref="FCA8:FCH8"/>
    <mergeCell ref="FCI8:FCP8"/>
    <mergeCell ref="FVC8:FVJ8"/>
    <mergeCell ref="FVK8:FVR8"/>
    <mergeCell ref="FVS8:FVZ8"/>
    <mergeCell ref="FWA8:FWH8"/>
    <mergeCell ref="FWI8:FWP8"/>
    <mergeCell ref="FWQ8:FWX8"/>
    <mergeCell ref="FTG8:FTN8"/>
    <mergeCell ref="FTO8:FTV8"/>
    <mergeCell ref="FTW8:FUD8"/>
    <mergeCell ref="FUE8:FUL8"/>
    <mergeCell ref="FUM8:FUT8"/>
    <mergeCell ref="FUU8:FVB8"/>
    <mergeCell ref="FRK8:FRR8"/>
    <mergeCell ref="FRS8:FRZ8"/>
    <mergeCell ref="FSA8:FSH8"/>
    <mergeCell ref="FSI8:FSP8"/>
    <mergeCell ref="FSQ8:FSX8"/>
    <mergeCell ref="FSY8:FTF8"/>
    <mergeCell ref="FPO8:FPV8"/>
    <mergeCell ref="FPW8:FQD8"/>
    <mergeCell ref="FQE8:FQL8"/>
    <mergeCell ref="FQM8:FQT8"/>
    <mergeCell ref="FQU8:FRB8"/>
    <mergeCell ref="FRC8:FRJ8"/>
    <mergeCell ref="FNS8:FNZ8"/>
    <mergeCell ref="FOA8:FOH8"/>
    <mergeCell ref="FOI8:FOP8"/>
    <mergeCell ref="FOQ8:FOX8"/>
    <mergeCell ref="FOY8:FPF8"/>
    <mergeCell ref="FPG8:FPN8"/>
    <mergeCell ref="FLW8:FMD8"/>
    <mergeCell ref="FME8:FML8"/>
    <mergeCell ref="FMM8:FMT8"/>
    <mergeCell ref="FMU8:FNB8"/>
    <mergeCell ref="FNC8:FNJ8"/>
    <mergeCell ref="FNK8:FNR8"/>
    <mergeCell ref="GGE8:GGL8"/>
    <mergeCell ref="GGM8:GGT8"/>
    <mergeCell ref="GGU8:GHB8"/>
    <mergeCell ref="GHC8:GHJ8"/>
    <mergeCell ref="GHK8:GHR8"/>
    <mergeCell ref="GHS8:GHZ8"/>
    <mergeCell ref="GEI8:GEP8"/>
    <mergeCell ref="GEQ8:GEX8"/>
    <mergeCell ref="GEY8:GFF8"/>
    <mergeCell ref="GFG8:GFN8"/>
    <mergeCell ref="GFO8:GFV8"/>
    <mergeCell ref="GFW8:GGD8"/>
    <mergeCell ref="GCM8:GCT8"/>
    <mergeCell ref="GCU8:GDB8"/>
    <mergeCell ref="GDC8:GDJ8"/>
    <mergeCell ref="GDK8:GDR8"/>
    <mergeCell ref="GDS8:GDZ8"/>
    <mergeCell ref="GEA8:GEH8"/>
    <mergeCell ref="GAQ8:GAX8"/>
    <mergeCell ref="GAY8:GBF8"/>
    <mergeCell ref="GBG8:GBN8"/>
    <mergeCell ref="GBO8:GBV8"/>
    <mergeCell ref="GBW8:GCD8"/>
    <mergeCell ref="GCE8:GCL8"/>
    <mergeCell ref="FYU8:FZB8"/>
    <mergeCell ref="FZC8:FZJ8"/>
    <mergeCell ref="FZK8:FZR8"/>
    <mergeCell ref="FZS8:FZZ8"/>
    <mergeCell ref="GAA8:GAH8"/>
    <mergeCell ref="GAI8:GAP8"/>
    <mergeCell ref="FWY8:FXF8"/>
    <mergeCell ref="FXG8:FXN8"/>
    <mergeCell ref="FXO8:FXV8"/>
    <mergeCell ref="FXW8:FYD8"/>
    <mergeCell ref="FYE8:FYL8"/>
    <mergeCell ref="FYM8:FYT8"/>
    <mergeCell ref="GRG8:GRN8"/>
    <mergeCell ref="GRO8:GRV8"/>
    <mergeCell ref="GRW8:GSD8"/>
    <mergeCell ref="GSE8:GSL8"/>
    <mergeCell ref="GSM8:GST8"/>
    <mergeCell ref="GSU8:GTB8"/>
    <mergeCell ref="GPK8:GPR8"/>
    <mergeCell ref="GPS8:GPZ8"/>
    <mergeCell ref="GQA8:GQH8"/>
    <mergeCell ref="GQI8:GQP8"/>
    <mergeCell ref="GQQ8:GQX8"/>
    <mergeCell ref="GQY8:GRF8"/>
    <mergeCell ref="GNO8:GNV8"/>
    <mergeCell ref="GNW8:GOD8"/>
    <mergeCell ref="GOE8:GOL8"/>
    <mergeCell ref="GOM8:GOT8"/>
    <mergeCell ref="GOU8:GPB8"/>
    <mergeCell ref="GPC8:GPJ8"/>
    <mergeCell ref="GLS8:GLZ8"/>
    <mergeCell ref="GMA8:GMH8"/>
    <mergeCell ref="GMI8:GMP8"/>
    <mergeCell ref="GMQ8:GMX8"/>
    <mergeCell ref="GMY8:GNF8"/>
    <mergeCell ref="GNG8:GNN8"/>
    <mergeCell ref="GJW8:GKD8"/>
    <mergeCell ref="GKE8:GKL8"/>
    <mergeCell ref="GKM8:GKT8"/>
    <mergeCell ref="GKU8:GLB8"/>
    <mergeCell ref="GLC8:GLJ8"/>
    <mergeCell ref="GLK8:GLR8"/>
    <mergeCell ref="GIA8:GIH8"/>
    <mergeCell ref="GII8:GIP8"/>
    <mergeCell ref="GIQ8:GIX8"/>
    <mergeCell ref="GIY8:GJF8"/>
    <mergeCell ref="GJG8:GJN8"/>
    <mergeCell ref="GJO8:GJV8"/>
    <mergeCell ref="HCI8:HCP8"/>
    <mergeCell ref="HCQ8:HCX8"/>
    <mergeCell ref="HCY8:HDF8"/>
    <mergeCell ref="HDG8:HDN8"/>
    <mergeCell ref="HDO8:HDV8"/>
    <mergeCell ref="HDW8:HED8"/>
    <mergeCell ref="HAM8:HAT8"/>
    <mergeCell ref="HAU8:HBB8"/>
    <mergeCell ref="HBC8:HBJ8"/>
    <mergeCell ref="HBK8:HBR8"/>
    <mergeCell ref="HBS8:HBZ8"/>
    <mergeCell ref="HCA8:HCH8"/>
    <mergeCell ref="GYQ8:GYX8"/>
    <mergeCell ref="GYY8:GZF8"/>
    <mergeCell ref="GZG8:GZN8"/>
    <mergeCell ref="GZO8:GZV8"/>
    <mergeCell ref="GZW8:HAD8"/>
    <mergeCell ref="HAE8:HAL8"/>
    <mergeCell ref="GWU8:GXB8"/>
    <mergeCell ref="GXC8:GXJ8"/>
    <mergeCell ref="GXK8:GXR8"/>
    <mergeCell ref="GXS8:GXZ8"/>
    <mergeCell ref="GYA8:GYH8"/>
    <mergeCell ref="GYI8:GYP8"/>
    <mergeCell ref="GUY8:GVF8"/>
    <mergeCell ref="GVG8:GVN8"/>
    <mergeCell ref="GVO8:GVV8"/>
    <mergeCell ref="GVW8:GWD8"/>
    <mergeCell ref="GWE8:GWL8"/>
    <mergeCell ref="GWM8:GWT8"/>
    <mergeCell ref="GTC8:GTJ8"/>
    <mergeCell ref="GTK8:GTR8"/>
    <mergeCell ref="GTS8:GTZ8"/>
    <mergeCell ref="GUA8:GUH8"/>
    <mergeCell ref="GUI8:GUP8"/>
    <mergeCell ref="GUQ8:GUX8"/>
    <mergeCell ref="HNK8:HNR8"/>
    <mergeCell ref="HNS8:HNZ8"/>
    <mergeCell ref="HOA8:HOH8"/>
    <mergeCell ref="HOI8:HOP8"/>
    <mergeCell ref="HOQ8:HOX8"/>
    <mergeCell ref="HOY8:HPF8"/>
    <mergeCell ref="HLO8:HLV8"/>
    <mergeCell ref="HLW8:HMD8"/>
    <mergeCell ref="HME8:HML8"/>
    <mergeCell ref="HMM8:HMT8"/>
    <mergeCell ref="HMU8:HNB8"/>
    <mergeCell ref="HNC8:HNJ8"/>
    <mergeCell ref="HJS8:HJZ8"/>
    <mergeCell ref="HKA8:HKH8"/>
    <mergeCell ref="HKI8:HKP8"/>
    <mergeCell ref="HKQ8:HKX8"/>
    <mergeCell ref="HKY8:HLF8"/>
    <mergeCell ref="HLG8:HLN8"/>
    <mergeCell ref="HHW8:HID8"/>
    <mergeCell ref="HIE8:HIL8"/>
    <mergeCell ref="HIM8:HIT8"/>
    <mergeCell ref="HIU8:HJB8"/>
    <mergeCell ref="HJC8:HJJ8"/>
    <mergeCell ref="HJK8:HJR8"/>
    <mergeCell ref="HGA8:HGH8"/>
    <mergeCell ref="HGI8:HGP8"/>
    <mergeCell ref="HGQ8:HGX8"/>
    <mergeCell ref="HGY8:HHF8"/>
    <mergeCell ref="HHG8:HHN8"/>
    <mergeCell ref="HHO8:HHV8"/>
    <mergeCell ref="HEE8:HEL8"/>
    <mergeCell ref="HEM8:HET8"/>
    <mergeCell ref="HEU8:HFB8"/>
    <mergeCell ref="HFC8:HFJ8"/>
    <mergeCell ref="HFK8:HFR8"/>
    <mergeCell ref="HFS8:HFZ8"/>
    <mergeCell ref="HYM8:HYT8"/>
    <mergeCell ref="HYU8:HZB8"/>
    <mergeCell ref="HZC8:HZJ8"/>
    <mergeCell ref="HZK8:HZR8"/>
    <mergeCell ref="HZS8:HZZ8"/>
    <mergeCell ref="IAA8:IAH8"/>
    <mergeCell ref="HWQ8:HWX8"/>
    <mergeCell ref="HWY8:HXF8"/>
    <mergeCell ref="HXG8:HXN8"/>
    <mergeCell ref="HXO8:HXV8"/>
    <mergeCell ref="HXW8:HYD8"/>
    <mergeCell ref="HYE8:HYL8"/>
    <mergeCell ref="HUU8:HVB8"/>
    <mergeCell ref="HVC8:HVJ8"/>
    <mergeCell ref="HVK8:HVR8"/>
    <mergeCell ref="HVS8:HVZ8"/>
    <mergeCell ref="HWA8:HWH8"/>
    <mergeCell ref="HWI8:HWP8"/>
    <mergeCell ref="HSY8:HTF8"/>
    <mergeCell ref="HTG8:HTN8"/>
    <mergeCell ref="HTO8:HTV8"/>
    <mergeCell ref="HTW8:HUD8"/>
    <mergeCell ref="HUE8:HUL8"/>
    <mergeCell ref="HUM8:HUT8"/>
    <mergeCell ref="HRC8:HRJ8"/>
    <mergeCell ref="HRK8:HRR8"/>
    <mergeCell ref="HRS8:HRZ8"/>
    <mergeCell ref="HSA8:HSH8"/>
    <mergeCell ref="HSI8:HSP8"/>
    <mergeCell ref="HSQ8:HSX8"/>
    <mergeCell ref="HPG8:HPN8"/>
    <mergeCell ref="HPO8:HPV8"/>
    <mergeCell ref="HPW8:HQD8"/>
    <mergeCell ref="HQE8:HQL8"/>
    <mergeCell ref="HQM8:HQT8"/>
    <mergeCell ref="HQU8:HRB8"/>
    <mergeCell ref="IJO8:IJV8"/>
    <mergeCell ref="IJW8:IKD8"/>
    <mergeCell ref="IKE8:IKL8"/>
    <mergeCell ref="IKM8:IKT8"/>
    <mergeCell ref="IKU8:ILB8"/>
    <mergeCell ref="ILC8:ILJ8"/>
    <mergeCell ref="IHS8:IHZ8"/>
    <mergeCell ref="IIA8:IIH8"/>
    <mergeCell ref="III8:IIP8"/>
    <mergeCell ref="IIQ8:IIX8"/>
    <mergeCell ref="IIY8:IJF8"/>
    <mergeCell ref="IJG8:IJN8"/>
    <mergeCell ref="IFW8:IGD8"/>
    <mergeCell ref="IGE8:IGL8"/>
    <mergeCell ref="IGM8:IGT8"/>
    <mergeCell ref="IGU8:IHB8"/>
    <mergeCell ref="IHC8:IHJ8"/>
    <mergeCell ref="IHK8:IHR8"/>
    <mergeCell ref="IEA8:IEH8"/>
    <mergeCell ref="IEI8:IEP8"/>
    <mergeCell ref="IEQ8:IEX8"/>
    <mergeCell ref="IEY8:IFF8"/>
    <mergeCell ref="IFG8:IFN8"/>
    <mergeCell ref="IFO8:IFV8"/>
    <mergeCell ref="ICE8:ICL8"/>
    <mergeCell ref="ICM8:ICT8"/>
    <mergeCell ref="ICU8:IDB8"/>
    <mergeCell ref="IDC8:IDJ8"/>
    <mergeCell ref="IDK8:IDR8"/>
    <mergeCell ref="IDS8:IDZ8"/>
    <mergeCell ref="IAI8:IAP8"/>
    <mergeCell ref="IAQ8:IAX8"/>
    <mergeCell ref="IAY8:IBF8"/>
    <mergeCell ref="IBG8:IBN8"/>
    <mergeCell ref="IBO8:IBV8"/>
    <mergeCell ref="IBW8:ICD8"/>
    <mergeCell ref="IUQ8:IUX8"/>
    <mergeCell ref="IUY8:IVF8"/>
    <mergeCell ref="IVG8:IVN8"/>
    <mergeCell ref="IVO8:IVV8"/>
    <mergeCell ref="IVW8:IWD8"/>
    <mergeCell ref="IWE8:IWL8"/>
    <mergeCell ref="ISU8:ITB8"/>
    <mergeCell ref="ITC8:ITJ8"/>
    <mergeCell ref="ITK8:ITR8"/>
    <mergeCell ref="ITS8:ITZ8"/>
    <mergeCell ref="IUA8:IUH8"/>
    <mergeCell ref="IUI8:IUP8"/>
    <mergeCell ref="IQY8:IRF8"/>
    <mergeCell ref="IRG8:IRN8"/>
    <mergeCell ref="IRO8:IRV8"/>
    <mergeCell ref="IRW8:ISD8"/>
    <mergeCell ref="ISE8:ISL8"/>
    <mergeCell ref="ISM8:IST8"/>
    <mergeCell ref="IPC8:IPJ8"/>
    <mergeCell ref="IPK8:IPR8"/>
    <mergeCell ref="IPS8:IPZ8"/>
    <mergeCell ref="IQA8:IQH8"/>
    <mergeCell ref="IQI8:IQP8"/>
    <mergeCell ref="IQQ8:IQX8"/>
    <mergeCell ref="ING8:INN8"/>
    <mergeCell ref="INO8:INV8"/>
    <mergeCell ref="INW8:IOD8"/>
    <mergeCell ref="IOE8:IOL8"/>
    <mergeCell ref="IOM8:IOT8"/>
    <mergeCell ref="IOU8:IPB8"/>
    <mergeCell ref="ILK8:ILR8"/>
    <mergeCell ref="ILS8:ILZ8"/>
    <mergeCell ref="IMA8:IMH8"/>
    <mergeCell ref="IMI8:IMP8"/>
    <mergeCell ref="IMQ8:IMX8"/>
    <mergeCell ref="IMY8:INF8"/>
    <mergeCell ref="JFS8:JFZ8"/>
    <mergeCell ref="JGA8:JGH8"/>
    <mergeCell ref="JGI8:JGP8"/>
    <mergeCell ref="JGQ8:JGX8"/>
    <mergeCell ref="JGY8:JHF8"/>
    <mergeCell ref="JHG8:JHN8"/>
    <mergeCell ref="JDW8:JED8"/>
    <mergeCell ref="JEE8:JEL8"/>
    <mergeCell ref="JEM8:JET8"/>
    <mergeCell ref="JEU8:JFB8"/>
    <mergeCell ref="JFC8:JFJ8"/>
    <mergeCell ref="JFK8:JFR8"/>
    <mergeCell ref="JCA8:JCH8"/>
    <mergeCell ref="JCI8:JCP8"/>
    <mergeCell ref="JCQ8:JCX8"/>
    <mergeCell ref="JCY8:JDF8"/>
    <mergeCell ref="JDG8:JDN8"/>
    <mergeCell ref="JDO8:JDV8"/>
    <mergeCell ref="JAE8:JAL8"/>
    <mergeCell ref="JAM8:JAT8"/>
    <mergeCell ref="JAU8:JBB8"/>
    <mergeCell ref="JBC8:JBJ8"/>
    <mergeCell ref="JBK8:JBR8"/>
    <mergeCell ref="JBS8:JBZ8"/>
    <mergeCell ref="IYI8:IYP8"/>
    <mergeCell ref="IYQ8:IYX8"/>
    <mergeCell ref="IYY8:IZF8"/>
    <mergeCell ref="IZG8:IZN8"/>
    <mergeCell ref="IZO8:IZV8"/>
    <mergeCell ref="IZW8:JAD8"/>
    <mergeCell ref="IWM8:IWT8"/>
    <mergeCell ref="IWU8:IXB8"/>
    <mergeCell ref="IXC8:IXJ8"/>
    <mergeCell ref="IXK8:IXR8"/>
    <mergeCell ref="IXS8:IXZ8"/>
    <mergeCell ref="IYA8:IYH8"/>
    <mergeCell ref="JQU8:JRB8"/>
    <mergeCell ref="JRC8:JRJ8"/>
    <mergeCell ref="JRK8:JRR8"/>
    <mergeCell ref="JRS8:JRZ8"/>
    <mergeCell ref="JSA8:JSH8"/>
    <mergeCell ref="JSI8:JSP8"/>
    <mergeCell ref="JOY8:JPF8"/>
    <mergeCell ref="JPG8:JPN8"/>
    <mergeCell ref="JPO8:JPV8"/>
    <mergeCell ref="JPW8:JQD8"/>
    <mergeCell ref="JQE8:JQL8"/>
    <mergeCell ref="JQM8:JQT8"/>
    <mergeCell ref="JNC8:JNJ8"/>
    <mergeCell ref="JNK8:JNR8"/>
    <mergeCell ref="JNS8:JNZ8"/>
    <mergeCell ref="JOA8:JOH8"/>
    <mergeCell ref="JOI8:JOP8"/>
    <mergeCell ref="JOQ8:JOX8"/>
    <mergeCell ref="JLG8:JLN8"/>
    <mergeCell ref="JLO8:JLV8"/>
    <mergeCell ref="JLW8:JMD8"/>
    <mergeCell ref="JME8:JML8"/>
    <mergeCell ref="JMM8:JMT8"/>
    <mergeCell ref="JMU8:JNB8"/>
    <mergeCell ref="JJK8:JJR8"/>
    <mergeCell ref="JJS8:JJZ8"/>
    <mergeCell ref="JKA8:JKH8"/>
    <mergeCell ref="JKI8:JKP8"/>
    <mergeCell ref="JKQ8:JKX8"/>
    <mergeCell ref="JKY8:JLF8"/>
    <mergeCell ref="JHO8:JHV8"/>
    <mergeCell ref="JHW8:JID8"/>
    <mergeCell ref="JIE8:JIL8"/>
    <mergeCell ref="JIM8:JIT8"/>
    <mergeCell ref="JIU8:JJB8"/>
    <mergeCell ref="JJC8:JJJ8"/>
    <mergeCell ref="KBW8:KCD8"/>
    <mergeCell ref="KCE8:KCL8"/>
    <mergeCell ref="KCM8:KCT8"/>
    <mergeCell ref="KCU8:KDB8"/>
    <mergeCell ref="KDC8:KDJ8"/>
    <mergeCell ref="KDK8:KDR8"/>
    <mergeCell ref="KAA8:KAH8"/>
    <mergeCell ref="KAI8:KAP8"/>
    <mergeCell ref="KAQ8:KAX8"/>
    <mergeCell ref="KAY8:KBF8"/>
    <mergeCell ref="KBG8:KBN8"/>
    <mergeCell ref="KBO8:KBV8"/>
    <mergeCell ref="JYE8:JYL8"/>
    <mergeCell ref="JYM8:JYT8"/>
    <mergeCell ref="JYU8:JZB8"/>
    <mergeCell ref="JZC8:JZJ8"/>
    <mergeCell ref="JZK8:JZR8"/>
    <mergeCell ref="JZS8:JZZ8"/>
    <mergeCell ref="JWI8:JWP8"/>
    <mergeCell ref="JWQ8:JWX8"/>
    <mergeCell ref="JWY8:JXF8"/>
    <mergeCell ref="JXG8:JXN8"/>
    <mergeCell ref="JXO8:JXV8"/>
    <mergeCell ref="JXW8:JYD8"/>
    <mergeCell ref="JUM8:JUT8"/>
    <mergeCell ref="JUU8:JVB8"/>
    <mergeCell ref="JVC8:JVJ8"/>
    <mergeCell ref="JVK8:JVR8"/>
    <mergeCell ref="JVS8:JVZ8"/>
    <mergeCell ref="JWA8:JWH8"/>
    <mergeCell ref="JSQ8:JSX8"/>
    <mergeCell ref="JSY8:JTF8"/>
    <mergeCell ref="JTG8:JTN8"/>
    <mergeCell ref="JTO8:JTV8"/>
    <mergeCell ref="JTW8:JUD8"/>
    <mergeCell ref="JUE8:JUL8"/>
    <mergeCell ref="KMY8:KNF8"/>
    <mergeCell ref="KNG8:KNN8"/>
    <mergeCell ref="KNO8:KNV8"/>
    <mergeCell ref="KNW8:KOD8"/>
    <mergeCell ref="KOE8:KOL8"/>
    <mergeCell ref="KOM8:KOT8"/>
    <mergeCell ref="KLC8:KLJ8"/>
    <mergeCell ref="KLK8:KLR8"/>
    <mergeCell ref="KLS8:KLZ8"/>
    <mergeCell ref="KMA8:KMH8"/>
    <mergeCell ref="KMI8:KMP8"/>
    <mergeCell ref="KMQ8:KMX8"/>
    <mergeCell ref="KJG8:KJN8"/>
    <mergeCell ref="KJO8:KJV8"/>
    <mergeCell ref="KJW8:KKD8"/>
    <mergeCell ref="KKE8:KKL8"/>
    <mergeCell ref="KKM8:KKT8"/>
    <mergeCell ref="KKU8:KLB8"/>
    <mergeCell ref="KHK8:KHR8"/>
    <mergeCell ref="KHS8:KHZ8"/>
    <mergeCell ref="KIA8:KIH8"/>
    <mergeCell ref="KII8:KIP8"/>
    <mergeCell ref="KIQ8:KIX8"/>
    <mergeCell ref="KIY8:KJF8"/>
    <mergeCell ref="KFO8:KFV8"/>
    <mergeCell ref="KFW8:KGD8"/>
    <mergeCell ref="KGE8:KGL8"/>
    <mergeCell ref="KGM8:KGT8"/>
    <mergeCell ref="KGU8:KHB8"/>
    <mergeCell ref="KHC8:KHJ8"/>
    <mergeCell ref="KDS8:KDZ8"/>
    <mergeCell ref="KEA8:KEH8"/>
    <mergeCell ref="KEI8:KEP8"/>
    <mergeCell ref="KEQ8:KEX8"/>
    <mergeCell ref="KEY8:KFF8"/>
    <mergeCell ref="KFG8:KFN8"/>
    <mergeCell ref="KYA8:KYH8"/>
    <mergeCell ref="KYI8:KYP8"/>
    <mergeCell ref="KYQ8:KYX8"/>
    <mergeCell ref="KYY8:KZF8"/>
    <mergeCell ref="KZG8:KZN8"/>
    <mergeCell ref="KZO8:KZV8"/>
    <mergeCell ref="KWE8:KWL8"/>
    <mergeCell ref="KWM8:KWT8"/>
    <mergeCell ref="KWU8:KXB8"/>
    <mergeCell ref="KXC8:KXJ8"/>
    <mergeCell ref="KXK8:KXR8"/>
    <mergeCell ref="KXS8:KXZ8"/>
    <mergeCell ref="KUI8:KUP8"/>
    <mergeCell ref="KUQ8:KUX8"/>
    <mergeCell ref="KUY8:KVF8"/>
    <mergeCell ref="KVG8:KVN8"/>
    <mergeCell ref="KVO8:KVV8"/>
    <mergeCell ref="KVW8:KWD8"/>
    <mergeCell ref="KSM8:KST8"/>
    <mergeCell ref="KSU8:KTB8"/>
    <mergeCell ref="KTC8:KTJ8"/>
    <mergeCell ref="KTK8:KTR8"/>
    <mergeCell ref="KTS8:KTZ8"/>
    <mergeCell ref="KUA8:KUH8"/>
    <mergeCell ref="KQQ8:KQX8"/>
    <mergeCell ref="KQY8:KRF8"/>
    <mergeCell ref="KRG8:KRN8"/>
    <mergeCell ref="KRO8:KRV8"/>
    <mergeCell ref="KRW8:KSD8"/>
    <mergeCell ref="KSE8:KSL8"/>
    <mergeCell ref="KOU8:KPB8"/>
    <mergeCell ref="KPC8:KPJ8"/>
    <mergeCell ref="KPK8:KPR8"/>
    <mergeCell ref="KPS8:KPZ8"/>
    <mergeCell ref="KQA8:KQH8"/>
    <mergeCell ref="KQI8:KQP8"/>
    <mergeCell ref="LJC8:LJJ8"/>
    <mergeCell ref="LJK8:LJR8"/>
    <mergeCell ref="LJS8:LJZ8"/>
    <mergeCell ref="LKA8:LKH8"/>
    <mergeCell ref="LKI8:LKP8"/>
    <mergeCell ref="LKQ8:LKX8"/>
    <mergeCell ref="LHG8:LHN8"/>
    <mergeCell ref="LHO8:LHV8"/>
    <mergeCell ref="LHW8:LID8"/>
    <mergeCell ref="LIE8:LIL8"/>
    <mergeCell ref="LIM8:LIT8"/>
    <mergeCell ref="LIU8:LJB8"/>
    <mergeCell ref="LFK8:LFR8"/>
    <mergeCell ref="LFS8:LFZ8"/>
    <mergeCell ref="LGA8:LGH8"/>
    <mergeCell ref="LGI8:LGP8"/>
    <mergeCell ref="LGQ8:LGX8"/>
    <mergeCell ref="LGY8:LHF8"/>
    <mergeCell ref="LDO8:LDV8"/>
    <mergeCell ref="LDW8:LED8"/>
    <mergeCell ref="LEE8:LEL8"/>
    <mergeCell ref="LEM8:LET8"/>
    <mergeCell ref="LEU8:LFB8"/>
    <mergeCell ref="LFC8:LFJ8"/>
    <mergeCell ref="LBS8:LBZ8"/>
    <mergeCell ref="LCA8:LCH8"/>
    <mergeCell ref="LCI8:LCP8"/>
    <mergeCell ref="LCQ8:LCX8"/>
    <mergeCell ref="LCY8:LDF8"/>
    <mergeCell ref="LDG8:LDN8"/>
    <mergeCell ref="KZW8:LAD8"/>
    <mergeCell ref="LAE8:LAL8"/>
    <mergeCell ref="LAM8:LAT8"/>
    <mergeCell ref="LAU8:LBB8"/>
    <mergeCell ref="LBC8:LBJ8"/>
    <mergeCell ref="LBK8:LBR8"/>
    <mergeCell ref="LUE8:LUL8"/>
    <mergeCell ref="LUM8:LUT8"/>
    <mergeCell ref="LUU8:LVB8"/>
    <mergeCell ref="LVC8:LVJ8"/>
    <mergeCell ref="LVK8:LVR8"/>
    <mergeCell ref="LVS8:LVZ8"/>
    <mergeCell ref="LSI8:LSP8"/>
    <mergeCell ref="LSQ8:LSX8"/>
    <mergeCell ref="LSY8:LTF8"/>
    <mergeCell ref="LTG8:LTN8"/>
    <mergeCell ref="LTO8:LTV8"/>
    <mergeCell ref="LTW8:LUD8"/>
    <mergeCell ref="LQM8:LQT8"/>
    <mergeCell ref="LQU8:LRB8"/>
    <mergeCell ref="LRC8:LRJ8"/>
    <mergeCell ref="LRK8:LRR8"/>
    <mergeCell ref="LRS8:LRZ8"/>
    <mergeCell ref="LSA8:LSH8"/>
    <mergeCell ref="LOQ8:LOX8"/>
    <mergeCell ref="LOY8:LPF8"/>
    <mergeCell ref="LPG8:LPN8"/>
    <mergeCell ref="LPO8:LPV8"/>
    <mergeCell ref="LPW8:LQD8"/>
    <mergeCell ref="LQE8:LQL8"/>
    <mergeCell ref="LMU8:LNB8"/>
    <mergeCell ref="LNC8:LNJ8"/>
    <mergeCell ref="LNK8:LNR8"/>
    <mergeCell ref="LNS8:LNZ8"/>
    <mergeCell ref="LOA8:LOH8"/>
    <mergeCell ref="LOI8:LOP8"/>
    <mergeCell ref="LKY8:LLF8"/>
    <mergeCell ref="LLG8:LLN8"/>
    <mergeCell ref="LLO8:LLV8"/>
    <mergeCell ref="LLW8:LMD8"/>
    <mergeCell ref="LME8:LML8"/>
    <mergeCell ref="LMM8:LMT8"/>
    <mergeCell ref="MFG8:MFN8"/>
    <mergeCell ref="MFO8:MFV8"/>
    <mergeCell ref="MFW8:MGD8"/>
    <mergeCell ref="MGE8:MGL8"/>
    <mergeCell ref="MGM8:MGT8"/>
    <mergeCell ref="MGU8:MHB8"/>
    <mergeCell ref="MDK8:MDR8"/>
    <mergeCell ref="MDS8:MDZ8"/>
    <mergeCell ref="MEA8:MEH8"/>
    <mergeCell ref="MEI8:MEP8"/>
    <mergeCell ref="MEQ8:MEX8"/>
    <mergeCell ref="MEY8:MFF8"/>
    <mergeCell ref="MBO8:MBV8"/>
    <mergeCell ref="MBW8:MCD8"/>
    <mergeCell ref="MCE8:MCL8"/>
    <mergeCell ref="MCM8:MCT8"/>
    <mergeCell ref="MCU8:MDB8"/>
    <mergeCell ref="MDC8:MDJ8"/>
    <mergeCell ref="LZS8:LZZ8"/>
    <mergeCell ref="MAA8:MAH8"/>
    <mergeCell ref="MAI8:MAP8"/>
    <mergeCell ref="MAQ8:MAX8"/>
    <mergeCell ref="MAY8:MBF8"/>
    <mergeCell ref="MBG8:MBN8"/>
    <mergeCell ref="LXW8:LYD8"/>
    <mergeCell ref="LYE8:LYL8"/>
    <mergeCell ref="LYM8:LYT8"/>
    <mergeCell ref="LYU8:LZB8"/>
    <mergeCell ref="LZC8:LZJ8"/>
    <mergeCell ref="LZK8:LZR8"/>
    <mergeCell ref="LWA8:LWH8"/>
    <mergeCell ref="LWI8:LWP8"/>
    <mergeCell ref="LWQ8:LWX8"/>
    <mergeCell ref="LWY8:LXF8"/>
    <mergeCell ref="LXG8:LXN8"/>
    <mergeCell ref="LXO8:LXV8"/>
    <mergeCell ref="MQI8:MQP8"/>
    <mergeCell ref="MQQ8:MQX8"/>
    <mergeCell ref="MQY8:MRF8"/>
    <mergeCell ref="MRG8:MRN8"/>
    <mergeCell ref="MRO8:MRV8"/>
    <mergeCell ref="MRW8:MSD8"/>
    <mergeCell ref="MOM8:MOT8"/>
    <mergeCell ref="MOU8:MPB8"/>
    <mergeCell ref="MPC8:MPJ8"/>
    <mergeCell ref="MPK8:MPR8"/>
    <mergeCell ref="MPS8:MPZ8"/>
    <mergeCell ref="MQA8:MQH8"/>
    <mergeCell ref="MMQ8:MMX8"/>
    <mergeCell ref="MMY8:MNF8"/>
    <mergeCell ref="MNG8:MNN8"/>
    <mergeCell ref="MNO8:MNV8"/>
    <mergeCell ref="MNW8:MOD8"/>
    <mergeCell ref="MOE8:MOL8"/>
    <mergeCell ref="MKU8:MLB8"/>
    <mergeCell ref="MLC8:MLJ8"/>
    <mergeCell ref="MLK8:MLR8"/>
    <mergeCell ref="MLS8:MLZ8"/>
    <mergeCell ref="MMA8:MMH8"/>
    <mergeCell ref="MMI8:MMP8"/>
    <mergeCell ref="MIY8:MJF8"/>
    <mergeCell ref="MJG8:MJN8"/>
    <mergeCell ref="MJO8:MJV8"/>
    <mergeCell ref="MJW8:MKD8"/>
    <mergeCell ref="MKE8:MKL8"/>
    <mergeCell ref="MKM8:MKT8"/>
    <mergeCell ref="MHC8:MHJ8"/>
    <mergeCell ref="MHK8:MHR8"/>
    <mergeCell ref="MHS8:MHZ8"/>
    <mergeCell ref="MIA8:MIH8"/>
    <mergeCell ref="MII8:MIP8"/>
    <mergeCell ref="MIQ8:MIX8"/>
    <mergeCell ref="NBK8:NBR8"/>
    <mergeCell ref="NBS8:NBZ8"/>
    <mergeCell ref="NCA8:NCH8"/>
    <mergeCell ref="NCI8:NCP8"/>
    <mergeCell ref="NCQ8:NCX8"/>
    <mergeCell ref="NCY8:NDF8"/>
    <mergeCell ref="MZO8:MZV8"/>
    <mergeCell ref="MZW8:NAD8"/>
    <mergeCell ref="NAE8:NAL8"/>
    <mergeCell ref="NAM8:NAT8"/>
    <mergeCell ref="NAU8:NBB8"/>
    <mergeCell ref="NBC8:NBJ8"/>
    <mergeCell ref="MXS8:MXZ8"/>
    <mergeCell ref="MYA8:MYH8"/>
    <mergeCell ref="MYI8:MYP8"/>
    <mergeCell ref="MYQ8:MYX8"/>
    <mergeCell ref="MYY8:MZF8"/>
    <mergeCell ref="MZG8:MZN8"/>
    <mergeCell ref="MVW8:MWD8"/>
    <mergeCell ref="MWE8:MWL8"/>
    <mergeCell ref="MWM8:MWT8"/>
    <mergeCell ref="MWU8:MXB8"/>
    <mergeCell ref="MXC8:MXJ8"/>
    <mergeCell ref="MXK8:MXR8"/>
    <mergeCell ref="MUA8:MUH8"/>
    <mergeCell ref="MUI8:MUP8"/>
    <mergeCell ref="MUQ8:MUX8"/>
    <mergeCell ref="MUY8:MVF8"/>
    <mergeCell ref="MVG8:MVN8"/>
    <mergeCell ref="MVO8:MVV8"/>
    <mergeCell ref="MSE8:MSL8"/>
    <mergeCell ref="MSM8:MST8"/>
    <mergeCell ref="MSU8:MTB8"/>
    <mergeCell ref="MTC8:MTJ8"/>
    <mergeCell ref="MTK8:MTR8"/>
    <mergeCell ref="MTS8:MTZ8"/>
    <mergeCell ref="NMM8:NMT8"/>
    <mergeCell ref="NMU8:NNB8"/>
    <mergeCell ref="NNC8:NNJ8"/>
    <mergeCell ref="NNK8:NNR8"/>
    <mergeCell ref="NNS8:NNZ8"/>
    <mergeCell ref="NOA8:NOH8"/>
    <mergeCell ref="NKQ8:NKX8"/>
    <mergeCell ref="NKY8:NLF8"/>
    <mergeCell ref="NLG8:NLN8"/>
    <mergeCell ref="NLO8:NLV8"/>
    <mergeCell ref="NLW8:NMD8"/>
    <mergeCell ref="NME8:NML8"/>
    <mergeCell ref="NIU8:NJB8"/>
    <mergeCell ref="NJC8:NJJ8"/>
    <mergeCell ref="NJK8:NJR8"/>
    <mergeCell ref="NJS8:NJZ8"/>
    <mergeCell ref="NKA8:NKH8"/>
    <mergeCell ref="NKI8:NKP8"/>
    <mergeCell ref="NGY8:NHF8"/>
    <mergeCell ref="NHG8:NHN8"/>
    <mergeCell ref="NHO8:NHV8"/>
    <mergeCell ref="NHW8:NID8"/>
    <mergeCell ref="NIE8:NIL8"/>
    <mergeCell ref="NIM8:NIT8"/>
    <mergeCell ref="NFC8:NFJ8"/>
    <mergeCell ref="NFK8:NFR8"/>
    <mergeCell ref="NFS8:NFZ8"/>
    <mergeCell ref="NGA8:NGH8"/>
    <mergeCell ref="NGI8:NGP8"/>
    <mergeCell ref="NGQ8:NGX8"/>
    <mergeCell ref="NDG8:NDN8"/>
    <mergeCell ref="NDO8:NDV8"/>
    <mergeCell ref="NDW8:NED8"/>
    <mergeCell ref="NEE8:NEL8"/>
    <mergeCell ref="NEM8:NET8"/>
    <mergeCell ref="NEU8:NFB8"/>
    <mergeCell ref="NXO8:NXV8"/>
    <mergeCell ref="NXW8:NYD8"/>
    <mergeCell ref="NYE8:NYL8"/>
    <mergeCell ref="NYM8:NYT8"/>
    <mergeCell ref="NYU8:NZB8"/>
    <mergeCell ref="NZC8:NZJ8"/>
    <mergeCell ref="NVS8:NVZ8"/>
    <mergeCell ref="NWA8:NWH8"/>
    <mergeCell ref="NWI8:NWP8"/>
    <mergeCell ref="NWQ8:NWX8"/>
    <mergeCell ref="NWY8:NXF8"/>
    <mergeCell ref="NXG8:NXN8"/>
    <mergeCell ref="NTW8:NUD8"/>
    <mergeCell ref="NUE8:NUL8"/>
    <mergeCell ref="NUM8:NUT8"/>
    <mergeCell ref="NUU8:NVB8"/>
    <mergeCell ref="NVC8:NVJ8"/>
    <mergeCell ref="NVK8:NVR8"/>
    <mergeCell ref="NSA8:NSH8"/>
    <mergeCell ref="NSI8:NSP8"/>
    <mergeCell ref="NSQ8:NSX8"/>
    <mergeCell ref="NSY8:NTF8"/>
    <mergeCell ref="NTG8:NTN8"/>
    <mergeCell ref="NTO8:NTV8"/>
    <mergeCell ref="NQE8:NQL8"/>
    <mergeCell ref="NQM8:NQT8"/>
    <mergeCell ref="NQU8:NRB8"/>
    <mergeCell ref="NRC8:NRJ8"/>
    <mergeCell ref="NRK8:NRR8"/>
    <mergeCell ref="NRS8:NRZ8"/>
    <mergeCell ref="NOI8:NOP8"/>
    <mergeCell ref="NOQ8:NOX8"/>
    <mergeCell ref="NOY8:NPF8"/>
    <mergeCell ref="NPG8:NPN8"/>
    <mergeCell ref="NPO8:NPV8"/>
    <mergeCell ref="NPW8:NQD8"/>
    <mergeCell ref="OIQ8:OIX8"/>
    <mergeCell ref="OIY8:OJF8"/>
    <mergeCell ref="OJG8:OJN8"/>
    <mergeCell ref="OJO8:OJV8"/>
    <mergeCell ref="OJW8:OKD8"/>
    <mergeCell ref="OKE8:OKL8"/>
    <mergeCell ref="OGU8:OHB8"/>
    <mergeCell ref="OHC8:OHJ8"/>
    <mergeCell ref="OHK8:OHR8"/>
    <mergeCell ref="OHS8:OHZ8"/>
    <mergeCell ref="OIA8:OIH8"/>
    <mergeCell ref="OII8:OIP8"/>
    <mergeCell ref="OEY8:OFF8"/>
    <mergeCell ref="OFG8:OFN8"/>
    <mergeCell ref="OFO8:OFV8"/>
    <mergeCell ref="OFW8:OGD8"/>
    <mergeCell ref="OGE8:OGL8"/>
    <mergeCell ref="OGM8:OGT8"/>
    <mergeCell ref="ODC8:ODJ8"/>
    <mergeCell ref="ODK8:ODR8"/>
    <mergeCell ref="ODS8:ODZ8"/>
    <mergeCell ref="OEA8:OEH8"/>
    <mergeCell ref="OEI8:OEP8"/>
    <mergeCell ref="OEQ8:OEX8"/>
    <mergeCell ref="OBG8:OBN8"/>
    <mergeCell ref="OBO8:OBV8"/>
    <mergeCell ref="OBW8:OCD8"/>
    <mergeCell ref="OCE8:OCL8"/>
    <mergeCell ref="OCM8:OCT8"/>
    <mergeCell ref="OCU8:ODB8"/>
    <mergeCell ref="NZK8:NZR8"/>
    <mergeCell ref="NZS8:NZZ8"/>
    <mergeCell ref="OAA8:OAH8"/>
    <mergeCell ref="OAI8:OAP8"/>
    <mergeCell ref="OAQ8:OAX8"/>
    <mergeCell ref="OAY8:OBF8"/>
    <mergeCell ref="OTS8:OTZ8"/>
    <mergeCell ref="OUA8:OUH8"/>
    <mergeCell ref="OUI8:OUP8"/>
    <mergeCell ref="OUQ8:OUX8"/>
    <mergeCell ref="OUY8:OVF8"/>
    <mergeCell ref="OVG8:OVN8"/>
    <mergeCell ref="ORW8:OSD8"/>
    <mergeCell ref="OSE8:OSL8"/>
    <mergeCell ref="OSM8:OST8"/>
    <mergeCell ref="OSU8:OTB8"/>
    <mergeCell ref="OTC8:OTJ8"/>
    <mergeCell ref="OTK8:OTR8"/>
    <mergeCell ref="OQA8:OQH8"/>
    <mergeCell ref="OQI8:OQP8"/>
    <mergeCell ref="OQQ8:OQX8"/>
    <mergeCell ref="OQY8:ORF8"/>
    <mergeCell ref="ORG8:ORN8"/>
    <mergeCell ref="ORO8:ORV8"/>
    <mergeCell ref="OOE8:OOL8"/>
    <mergeCell ref="OOM8:OOT8"/>
    <mergeCell ref="OOU8:OPB8"/>
    <mergeCell ref="OPC8:OPJ8"/>
    <mergeCell ref="OPK8:OPR8"/>
    <mergeCell ref="OPS8:OPZ8"/>
    <mergeCell ref="OMI8:OMP8"/>
    <mergeCell ref="OMQ8:OMX8"/>
    <mergeCell ref="OMY8:ONF8"/>
    <mergeCell ref="ONG8:ONN8"/>
    <mergeCell ref="ONO8:ONV8"/>
    <mergeCell ref="ONW8:OOD8"/>
    <mergeCell ref="OKM8:OKT8"/>
    <mergeCell ref="OKU8:OLB8"/>
    <mergeCell ref="OLC8:OLJ8"/>
    <mergeCell ref="OLK8:OLR8"/>
    <mergeCell ref="OLS8:OLZ8"/>
    <mergeCell ref="OMA8:OMH8"/>
    <mergeCell ref="PEU8:PFB8"/>
    <mergeCell ref="PFC8:PFJ8"/>
    <mergeCell ref="PFK8:PFR8"/>
    <mergeCell ref="PFS8:PFZ8"/>
    <mergeCell ref="PGA8:PGH8"/>
    <mergeCell ref="PGI8:PGP8"/>
    <mergeCell ref="PCY8:PDF8"/>
    <mergeCell ref="PDG8:PDN8"/>
    <mergeCell ref="PDO8:PDV8"/>
    <mergeCell ref="PDW8:PED8"/>
    <mergeCell ref="PEE8:PEL8"/>
    <mergeCell ref="PEM8:PET8"/>
    <mergeCell ref="PBC8:PBJ8"/>
    <mergeCell ref="PBK8:PBR8"/>
    <mergeCell ref="PBS8:PBZ8"/>
    <mergeCell ref="PCA8:PCH8"/>
    <mergeCell ref="PCI8:PCP8"/>
    <mergeCell ref="PCQ8:PCX8"/>
    <mergeCell ref="OZG8:OZN8"/>
    <mergeCell ref="OZO8:OZV8"/>
    <mergeCell ref="OZW8:PAD8"/>
    <mergeCell ref="PAE8:PAL8"/>
    <mergeCell ref="PAM8:PAT8"/>
    <mergeCell ref="PAU8:PBB8"/>
    <mergeCell ref="OXK8:OXR8"/>
    <mergeCell ref="OXS8:OXZ8"/>
    <mergeCell ref="OYA8:OYH8"/>
    <mergeCell ref="OYI8:OYP8"/>
    <mergeCell ref="OYQ8:OYX8"/>
    <mergeCell ref="OYY8:OZF8"/>
    <mergeCell ref="OVO8:OVV8"/>
    <mergeCell ref="OVW8:OWD8"/>
    <mergeCell ref="OWE8:OWL8"/>
    <mergeCell ref="OWM8:OWT8"/>
    <mergeCell ref="OWU8:OXB8"/>
    <mergeCell ref="OXC8:OXJ8"/>
    <mergeCell ref="PPW8:PQD8"/>
    <mergeCell ref="PQE8:PQL8"/>
    <mergeCell ref="PQM8:PQT8"/>
    <mergeCell ref="PQU8:PRB8"/>
    <mergeCell ref="PRC8:PRJ8"/>
    <mergeCell ref="PRK8:PRR8"/>
    <mergeCell ref="POA8:POH8"/>
    <mergeCell ref="POI8:POP8"/>
    <mergeCell ref="POQ8:POX8"/>
    <mergeCell ref="POY8:PPF8"/>
    <mergeCell ref="PPG8:PPN8"/>
    <mergeCell ref="PPO8:PPV8"/>
    <mergeCell ref="PME8:PML8"/>
    <mergeCell ref="PMM8:PMT8"/>
    <mergeCell ref="PMU8:PNB8"/>
    <mergeCell ref="PNC8:PNJ8"/>
    <mergeCell ref="PNK8:PNR8"/>
    <mergeCell ref="PNS8:PNZ8"/>
    <mergeCell ref="PKI8:PKP8"/>
    <mergeCell ref="PKQ8:PKX8"/>
    <mergeCell ref="PKY8:PLF8"/>
    <mergeCell ref="PLG8:PLN8"/>
    <mergeCell ref="PLO8:PLV8"/>
    <mergeCell ref="PLW8:PMD8"/>
    <mergeCell ref="PIM8:PIT8"/>
    <mergeCell ref="PIU8:PJB8"/>
    <mergeCell ref="PJC8:PJJ8"/>
    <mergeCell ref="PJK8:PJR8"/>
    <mergeCell ref="PJS8:PJZ8"/>
    <mergeCell ref="PKA8:PKH8"/>
    <mergeCell ref="PGQ8:PGX8"/>
    <mergeCell ref="PGY8:PHF8"/>
    <mergeCell ref="PHG8:PHN8"/>
    <mergeCell ref="PHO8:PHV8"/>
    <mergeCell ref="PHW8:PID8"/>
    <mergeCell ref="PIE8:PIL8"/>
    <mergeCell ref="QAY8:QBF8"/>
    <mergeCell ref="QBG8:QBN8"/>
    <mergeCell ref="QBO8:QBV8"/>
    <mergeCell ref="QBW8:QCD8"/>
    <mergeCell ref="QCE8:QCL8"/>
    <mergeCell ref="QCM8:QCT8"/>
    <mergeCell ref="PZC8:PZJ8"/>
    <mergeCell ref="PZK8:PZR8"/>
    <mergeCell ref="PZS8:PZZ8"/>
    <mergeCell ref="QAA8:QAH8"/>
    <mergeCell ref="QAI8:QAP8"/>
    <mergeCell ref="QAQ8:QAX8"/>
    <mergeCell ref="PXG8:PXN8"/>
    <mergeCell ref="PXO8:PXV8"/>
    <mergeCell ref="PXW8:PYD8"/>
    <mergeCell ref="PYE8:PYL8"/>
    <mergeCell ref="PYM8:PYT8"/>
    <mergeCell ref="PYU8:PZB8"/>
    <mergeCell ref="PVK8:PVR8"/>
    <mergeCell ref="PVS8:PVZ8"/>
    <mergeCell ref="PWA8:PWH8"/>
    <mergeCell ref="PWI8:PWP8"/>
    <mergeCell ref="PWQ8:PWX8"/>
    <mergeCell ref="PWY8:PXF8"/>
    <mergeCell ref="PTO8:PTV8"/>
    <mergeCell ref="PTW8:PUD8"/>
    <mergeCell ref="PUE8:PUL8"/>
    <mergeCell ref="PUM8:PUT8"/>
    <mergeCell ref="PUU8:PVB8"/>
    <mergeCell ref="PVC8:PVJ8"/>
    <mergeCell ref="PRS8:PRZ8"/>
    <mergeCell ref="PSA8:PSH8"/>
    <mergeCell ref="PSI8:PSP8"/>
    <mergeCell ref="PSQ8:PSX8"/>
    <mergeCell ref="PSY8:PTF8"/>
    <mergeCell ref="PTG8:PTN8"/>
    <mergeCell ref="QMA8:QMH8"/>
    <mergeCell ref="QMI8:QMP8"/>
    <mergeCell ref="QMQ8:QMX8"/>
    <mergeCell ref="QMY8:QNF8"/>
    <mergeCell ref="QNG8:QNN8"/>
    <mergeCell ref="QNO8:QNV8"/>
    <mergeCell ref="QKE8:QKL8"/>
    <mergeCell ref="QKM8:QKT8"/>
    <mergeCell ref="QKU8:QLB8"/>
    <mergeCell ref="QLC8:QLJ8"/>
    <mergeCell ref="QLK8:QLR8"/>
    <mergeCell ref="QLS8:QLZ8"/>
    <mergeCell ref="QII8:QIP8"/>
    <mergeCell ref="QIQ8:QIX8"/>
    <mergeCell ref="QIY8:QJF8"/>
    <mergeCell ref="QJG8:QJN8"/>
    <mergeCell ref="QJO8:QJV8"/>
    <mergeCell ref="QJW8:QKD8"/>
    <mergeCell ref="QGM8:QGT8"/>
    <mergeCell ref="QGU8:QHB8"/>
    <mergeCell ref="QHC8:QHJ8"/>
    <mergeCell ref="QHK8:QHR8"/>
    <mergeCell ref="QHS8:QHZ8"/>
    <mergeCell ref="QIA8:QIH8"/>
    <mergeCell ref="QEQ8:QEX8"/>
    <mergeCell ref="QEY8:QFF8"/>
    <mergeCell ref="QFG8:QFN8"/>
    <mergeCell ref="QFO8:QFV8"/>
    <mergeCell ref="QFW8:QGD8"/>
    <mergeCell ref="QGE8:QGL8"/>
    <mergeCell ref="QCU8:QDB8"/>
    <mergeCell ref="QDC8:QDJ8"/>
    <mergeCell ref="QDK8:QDR8"/>
    <mergeCell ref="QDS8:QDZ8"/>
    <mergeCell ref="QEA8:QEH8"/>
    <mergeCell ref="QEI8:QEP8"/>
    <mergeCell ref="QXC8:QXJ8"/>
    <mergeCell ref="QXK8:QXR8"/>
    <mergeCell ref="QXS8:QXZ8"/>
    <mergeCell ref="QYA8:QYH8"/>
    <mergeCell ref="QYI8:QYP8"/>
    <mergeCell ref="QYQ8:QYX8"/>
    <mergeCell ref="QVG8:QVN8"/>
    <mergeCell ref="QVO8:QVV8"/>
    <mergeCell ref="QVW8:QWD8"/>
    <mergeCell ref="QWE8:QWL8"/>
    <mergeCell ref="QWM8:QWT8"/>
    <mergeCell ref="QWU8:QXB8"/>
    <mergeCell ref="QTK8:QTR8"/>
    <mergeCell ref="QTS8:QTZ8"/>
    <mergeCell ref="QUA8:QUH8"/>
    <mergeCell ref="QUI8:QUP8"/>
    <mergeCell ref="QUQ8:QUX8"/>
    <mergeCell ref="QUY8:QVF8"/>
    <mergeCell ref="QRO8:QRV8"/>
    <mergeCell ref="QRW8:QSD8"/>
    <mergeCell ref="QSE8:QSL8"/>
    <mergeCell ref="QSM8:QST8"/>
    <mergeCell ref="QSU8:QTB8"/>
    <mergeCell ref="QTC8:QTJ8"/>
    <mergeCell ref="QPS8:QPZ8"/>
    <mergeCell ref="QQA8:QQH8"/>
    <mergeCell ref="QQI8:QQP8"/>
    <mergeCell ref="QQQ8:QQX8"/>
    <mergeCell ref="QQY8:QRF8"/>
    <mergeCell ref="QRG8:QRN8"/>
    <mergeCell ref="QNW8:QOD8"/>
    <mergeCell ref="QOE8:QOL8"/>
    <mergeCell ref="QOM8:QOT8"/>
    <mergeCell ref="QOU8:QPB8"/>
    <mergeCell ref="QPC8:QPJ8"/>
    <mergeCell ref="QPK8:QPR8"/>
    <mergeCell ref="RIE8:RIL8"/>
    <mergeCell ref="RIM8:RIT8"/>
    <mergeCell ref="RIU8:RJB8"/>
    <mergeCell ref="RJC8:RJJ8"/>
    <mergeCell ref="RJK8:RJR8"/>
    <mergeCell ref="RJS8:RJZ8"/>
    <mergeCell ref="RGI8:RGP8"/>
    <mergeCell ref="RGQ8:RGX8"/>
    <mergeCell ref="RGY8:RHF8"/>
    <mergeCell ref="RHG8:RHN8"/>
    <mergeCell ref="RHO8:RHV8"/>
    <mergeCell ref="RHW8:RID8"/>
    <mergeCell ref="REM8:RET8"/>
    <mergeCell ref="REU8:RFB8"/>
    <mergeCell ref="RFC8:RFJ8"/>
    <mergeCell ref="RFK8:RFR8"/>
    <mergeCell ref="RFS8:RFZ8"/>
    <mergeCell ref="RGA8:RGH8"/>
    <mergeCell ref="RCQ8:RCX8"/>
    <mergeCell ref="RCY8:RDF8"/>
    <mergeCell ref="RDG8:RDN8"/>
    <mergeCell ref="RDO8:RDV8"/>
    <mergeCell ref="RDW8:RED8"/>
    <mergeCell ref="REE8:REL8"/>
    <mergeCell ref="RAU8:RBB8"/>
    <mergeCell ref="RBC8:RBJ8"/>
    <mergeCell ref="RBK8:RBR8"/>
    <mergeCell ref="RBS8:RBZ8"/>
    <mergeCell ref="RCA8:RCH8"/>
    <mergeCell ref="RCI8:RCP8"/>
    <mergeCell ref="QYY8:QZF8"/>
    <mergeCell ref="QZG8:QZN8"/>
    <mergeCell ref="QZO8:QZV8"/>
    <mergeCell ref="QZW8:RAD8"/>
    <mergeCell ref="RAE8:RAL8"/>
    <mergeCell ref="RAM8:RAT8"/>
    <mergeCell ref="RTG8:RTN8"/>
    <mergeCell ref="RTO8:RTV8"/>
    <mergeCell ref="RTW8:RUD8"/>
    <mergeCell ref="RUE8:RUL8"/>
    <mergeCell ref="RUM8:RUT8"/>
    <mergeCell ref="RUU8:RVB8"/>
    <mergeCell ref="RRK8:RRR8"/>
    <mergeCell ref="RRS8:RRZ8"/>
    <mergeCell ref="RSA8:RSH8"/>
    <mergeCell ref="RSI8:RSP8"/>
    <mergeCell ref="RSQ8:RSX8"/>
    <mergeCell ref="RSY8:RTF8"/>
    <mergeCell ref="RPO8:RPV8"/>
    <mergeCell ref="RPW8:RQD8"/>
    <mergeCell ref="RQE8:RQL8"/>
    <mergeCell ref="RQM8:RQT8"/>
    <mergeCell ref="RQU8:RRB8"/>
    <mergeCell ref="RRC8:RRJ8"/>
    <mergeCell ref="RNS8:RNZ8"/>
    <mergeCell ref="ROA8:ROH8"/>
    <mergeCell ref="ROI8:ROP8"/>
    <mergeCell ref="ROQ8:ROX8"/>
    <mergeCell ref="ROY8:RPF8"/>
    <mergeCell ref="RPG8:RPN8"/>
    <mergeCell ref="RLW8:RMD8"/>
    <mergeCell ref="RME8:RML8"/>
    <mergeCell ref="RMM8:RMT8"/>
    <mergeCell ref="RMU8:RNB8"/>
    <mergeCell ref="RNC8:RNJ8"/>
    <mergeCell ref="RNK8:RNR8"/>
    <mergeCell ref="RKA8:RKH8"/>
    <mergeCell ref="RKI8:RKP8"/>
    <mergeCell ref="RKQ8:RKX8"/>
    <mergeCell ref="RKY8:RLF8"/>
    <mergeCell ref="RLG8:RLN8"/>
    <mergeCell ref="RLO8:RLV8"/>
    <mergeCell ref="SEI8:SEP8"/>
    <mergeCell ref="SEQ8:SEX8"/>
    <mergeCell ref="SEY8:SFF8"/>
    <mergeCell ref="SFG8:SFN8"/>
    <mergeCell ref="SFO8:SFV8"/>
    <mergeCell ref="SFW8:SGD8"/>
    <mergeCell ref="SCM8:SCT8"/>
    <mergeCell ref="SCU8:SDB8"/>
    <mergeCell ref="SDC8:SDJ8"/>
    <mergeCell ref="SDK8:SDR8"/>
    <mergeCell ref="SDS8:SDZ8"/>
    <mergeCell ref="SEA8:SEH8"/>
    <mergeCell ref="SAQ8:SAX8"/>
    <mergeCell ref="SAY8:SBF8"/>
    <mergeCell ref="SBG8:SBN8"/>
    <mergeCell ref="SBO8:SBV8"/>
    <mergeCell ref="SBW8:SCD8"/>
    <mergeCell ref="SCE8:SCL8"/>
    <mergeCell ref="RYU8:RZB8"/>
    <mergeCell ref="RZC8:RZJ8"/>
    <mergeCell ref="RZK8:RZR8"/>
    <mergeCell ref="RZS8:RZZ8"/>
    <mergeCell ref="SAA8:SAH8"/>
    <mergeCell ref="SAI8:SAP8"/>
    <mergeCell ref="RWY8:RXF8"/>
    <mergeCell ref="RXG8:RXN8"/>
    <mergeCell ref="RXO8:RXV8"/>
    <mergeCell ref="RXW8:RYD8"/>
    <mergeCell ref="RYE8:RYL8"/>
    <mergeCell ref="RYM8:RYT8"/>
    <mergeCell ref="RVC8:RVJ8"/>
    <mergeCell ref="RVK8:RVR8"/>
    <mergeCell ref="RVS8:RVZ8"/>
    <mergeCell ref="RWA8:RWH8"/>
    <mergeCell ref="RWI8:RWP8"/>
    <mergeCell ref="RWQ8:RWX8"/>
    <mergeCell ref="SPK8:SPR8"/>
    <mergeCell ref="SPS8:SPZ8"/>
    <mergeCell ref="SQA8:SQH8"/>
    <mergeCell ref="SQI8:SQP8"/>
    <mergeCell ref="SQQ8:SQX8"/>
    <mergeCell ref="SQY8:SRF8"/>
    <mergeCell ref="SNO8:SNV8"/>
    <mergeCell ref="SNW8:SOD8"/>
    <mergeCell ref="SOE8:SOL8"/>
    <mergeCell ref="SOM8:SOT8"/>
    <mergeCell ref="SOU8:SPB8"/>
    <mergeCell ref="SPC8:SPJ8"/>
    <mergeCell ref="SLS8:SLZ8"/>
    <mergeCell ref="SMA8:SMH8"/>
    <mergeCell ref="SMI8:SMP8"/>
    <mergeCell ref="SMQ8:SMX8"/>
    <mergeCell ref="SMY8:SNF8"/>
    <mergeCell ref="SNG8:SNN8"/>
    <mergeCell ref="SJW8:SKD8"/>
    <mergeCell ref="SKE8:SKL8"/>
    <mergeCell ref="SKM8:SKT8"/>
    <mergeCell ref="SKU8:SLB8"/>
    <mergeCell ref="SLC8:SLJ8"/>
    <mergeCell ref="SLK8:SLR8"/>
    <mergeCell ref="SIA8:SIH8"/>
    <mergeCell ref="SII8:SIP8"/>
    <mergeCell ref="SIQ8:SIX8"/>
    <mergeCell ref="SIY8:SJF8"/>
    <mergeCell ref="SJG8:SJN8"/>
    <mergeCell ref="SJO8:SJV8"/>
    <mergeCell ref="SGE8:SGL8"/>
    <mergeCell ref="SGM8:SGT8"/>
    <mergeCell ref="SGU8:SHB8"/>
    <mergeCell ref="SHC8:SHJ8"/>
    <mergeCell ref="SHK8:SHR8"/>
    <mergeCell ref="SHS8:SHZ8"/>
    <mergeCell ref="TAM8:TAT8"/>
    <mergeCell ref="TAU8:TBB8"/>
    <mergeCell ref="TBC8:TBJ8"/>
    <mergeCell ref="TBK8:TBR8"/>
    <mergeCell ref="TBS8:TBZ8"/>
    <mergeCell ref="TCA8:TCH8"/>
    <mergeCell ref="SYQ8:SYX8"/>
    <mergeCell ref="SYY8:SZF8"/>
    <mergeCell ref="SZG8:SZN8"/>
    <mergeCell ref="SZO8:SZV8"/>
    <mergeCell ref="SZW8:TAD8"/>
    <mergeCell ref="TAE8:TAL8"/>
    <mergeCell ref="SWU8:SXB8"/>
    <mergeCell ref="SXC8:SXJ8"/>
    <mergeCell ref="SXK8:SXR8"/>
    <mergeCell ref="SXS8:SXZ8"/>
    <mergeCell ref="SYA8:SYH8"/>
    <mergeCell ref="SYI8:SYP8"/>
    <mergeCell ref="SUY8:SVF8"/>
    <mergeCell ref="SVG8:SVN8"/>
    <mergeCell ref="SVO8:SVV8"/>
    <mergeCell ref="SVW8:SWD8"/>
    <mergeCell ref="SWE8:SWL8"/>
    <mergeCell ref="SWM8:SWT8"/>
    <mergeCell ref="STC8:STJ8"/>
    <mergeCell ref="STK8:STR8"/>
    <mergeCell ref="STS8:STZ8"/>
    <mergeCell ref="SUA8:SUH8"/>
    <mergeCell ref="SUI8:SUP8"/>
    <mergeCell ref="SUQ8:SUX8"/>
    <mergeCell ref="SRG8:SRN8"/>
    <mergeCell ref="SRO8:SRV8"/>
    <mergeCell ref="SRW8:SSD8"/>
    <mergeCell ref="SSE8:SSL8"/>
    <mergeCell ref="SSM8:SST8"/>
    <mergeCell ref="SSU8:STB8"/>
    <mergeCell ref="TLO8:TLV8"/>
    <mergeCell ref="TLW8:TMD8"/>
    <mergeCell ref="TME8:TML8"/>
    <mergeCell ref="TMM8:TMT8"/>
    <mergeCell ref="TMU8:TNB8"/>
    <mergeCell ref="TNC8:TNJ8"/>
    <mergeCell ref="TJS8:TJZ8"/>
    <mergeCell ref="TKA8:TKH8"/>
    <mergeCell ref="TKI8:TKP8"/>
    <mergeCell ref="TKQ8:TKX8"/>
    <mergeCell ref="TKY8:TLF8"/>
    <mergeCell ref="TLG8:TLN8"/>
    <mergeCell ref="THW8:TID8"/>
    <mergeCell ref="TIE8:TIL8"/>
    <mergeCell ref="TIM8:TIT8"/>
    <mergeCell ref="TIU8:TJB8"/>
    <mergeCell ref="TJC8:TJJ8"/>
    <mergeCell ref="TJK8:TJR8"/>
    <mergeCell ref="TGA8:TGH8"/>
    <mergeCell ref="TGI8:TGP8"/>
    <mergeCell ref="TGQ8:TGX8"/>
    <mergeCell ref="TGY8:THF8"/>
    <mergeCell ref="THG8:THN8"/>
    <mergeCell ref="THO8:THV8"/>
    <mergeCell ref="TEE8:TEL8"/>
    <mergeCell ref="TEM8:TET8"/>
    <mergeCell ref="TEU8:TFB8"/>
    <mergeCell ref="TFC8:TFJ8"/>
    <mergeCell ref="TFK8:TFR8"/>
    <mergeCell ref="TFS8:TFZ8"/>
    <mergeCell ref="TCI8:TCP8"/>
    <mergeCell ref="TCQ8:TCX8"/>
    <mergeCell ref="TCY8:TDF8"/>
    <mergeCell ref="TDG8:TDN8"/>
    <mergeCell ref="TDO8:TDV8"/>
    <mergeCell ref="TDW8:TED8"/>
    <mergeCell ref="TWQ8:TWX8"/>
    <mergeCell ref="TWY8:TXF8"/>
    <mergeCell ref="TXG8:TXN8"/>
    <mergeCell ref="TXO8:TXV8"/>
    <mergeCell ref="TXW8:TYD8"/>
    <mergeCell ref="TYE8:TYL8"/>
    <mergeCell ref="TUU8:TVB8"/>
    <mergeCell ref="TVC8:TVJ8"/>
    <mergeCell ref="TVK8:TVR8"/>
    <mergeCell ref="TVS8:TVZ8"/>
    <mergeCell ref="TWA8:TWH8"/>
    <mergeCell ref="TWI8:TWP8"/>
    <mergeCell ref="TSY8:TTF8"/>
    <mergeCell ref="TTG8:TTN8"/>
    <mergeCell ref="TTO8:TTV8"/>
    <mergeCell ref="TTW8:TUD8"/>
    <mergeCell ref="TUE8:TUL8"/>
    <mergeCell ref="TUM8:TUT8"/>
    <mergeCell ref="TRC8:TRJ8"/>
    <mergeCell ref="TRK8:TRR8"/>
    <mergeCell ref="TRS8:TRZ8"/>
    <mergeCell ref="TSA8:TSH8"/>
    <mergeCell ref="TSI8:TSP8"/>
    <mergeCell ref="TSQ8:TSX8"/>
    <mergeCell ref="TPG8:TPN8"/>
    <mergeCell ref="TPO8:TPV8"/>
    <mergeCell ref="TPW8:TQD8"/>
    <mergeCell ref="TQE8:TQL8"/>
    <mergeCell ref="TQM8:TQT8"/>
    <mergeCell ref="TQU8:TRB8"/>
    <mergeCell ref="TNK8:TNR8"/>
    <mergeCell ref="TNS8:TNZ8"/>
    <mergeCell ref="TOA8:TOH8"/>
    <mergeCell ref="TOI8:TOP8"/>
    <mergeCell ref="TOQ8:TOX8"/>
    <mergeCell ref="TOY8:TPF8"/>
    <mergeCell ref="UHS8:UHZ8"/>
    <mergeCell ref="UIA8:UIH8"/>
    <mergeCell ref="UII8:UIP8"/>
    <mergeCell ref="UIQ8:UIX8"/>
    <mergeCell ref="UIY8:UJF8"/>
    <mergeCell ref="UJG8:UJN8"/>
    <mergeCell ref="UFW8:UGD8"/>
    <mergeCell ref="UGE8:UGL8"/>
    <mergeCell ref="UGM8:UGT8"/>
    <mergeCell ref="UGU8:UHB8"/>
    <mergeCell ref="UHC8:UHJ8"/>
    <mergeCell ref="UHK8:UHR8"/>
    <mergeCell ref="UEA8:UEH8"/>
    <mergeCell ref="UEI8:UEP8"/>
    <mergeCell ref="UEQ8:UEX8"/>
    <mergeCell ref="UEY8:UFF8"/>
    <mergeCell ref="UFG8:UFN8"/>
    <mergeCell ref="UFO8:UFV8"/>
    <mergeCell ref="UCE8:UCL8"/>
    <mergeCell ref="UCM8:UCT8"/>
    <mergeCell ref="UCU8:UDB8"/>
    <mergeCell ref="UDC8:UDJ8"/>
    <mergeCell ref="UDK8:UDR8"/>
    <mergeCell ref="UDS8:UDZ8"/>
    <mergeCell ref="UAI8:UAP8"/>
    <mergeCell ref="UAQ8:UAX8"/>
    <mergeCell ref="UAY8:UBF8"/>
    <mergeCell ref="UBG8:UBN8"/>
    <mergeCell ref="UBO8:UBV8"/>
    <mergeCell ref="UBW8:UCD8"/>
    <mergeCell ref="TYM8:TYT8"/>
    <mergeCell ref="TYU8:TZB8"/>
    <mergeCell ref="TZC8:TZJ8"/>
    <mergeCell ref="TZK8:TZR8"/>
    <mergeCell ref="TZS8:TZZ8"/>
    <mergeCell ref="UAA8:UAH8"/>
    <mergeCell ref="USU8:UTB8"/>
    <mergeCell ref="UTC8:UTJ8"/>
    <mergeCell ref="UTK8:UTR8"/>
    <mergeCell ref="UTS8:UTZ8"/>
    <mergeCell ref="UUA8:UUH8"/>
    <mergeCell ref="UUI8:UUP8"/>
    <mergeCell ref="UQY8:URF8"/>
    <mergeCell ref="URG8:URN8"/>
    <mergeCell ref="URO8:URV8"/>
    <mergeCell ref="URW8:USD8"/>
    <mergeCell ref="USE8:USL8"/>
    <mergeCell ref="USM8:UST8"/>
    <mergeCell ref="UPC8:UPJ8"/>
    <mergeCell ref="UPK8:UPR8"/>
    <mergeCell ref="UPS8:UPZ8"/>
    <mergeCell ref="UQA8:UQH8"/>
    <mergeCell ref="UQI8:UQP8"/>
    <mergeCell ref="UQQ8:UQX8"/>
    <mergeCell ref="UNG8:UNN8"/>
    <mergeCell ref="UNO8:UNV8"/>
    <mergeCell ref="UNW8:UOD8"/>
    <mergeCell ref="UOE8:UOL8"/>
    <mergeCell ref="UOM8:UOT8"/>
    <mergeCell ref="UOU8:UPB8"/>
    <mergeCell ref="ULK8:ULR8"/>
    <mergeCell ref="ULS8:ULZ8"/>
    <mergeCell ref="UMA8:UMH8"/>
    <mergeCell ref="UMI8:UMP8"/>
    <mergeCell ref="UMQ8:UMX8"/>
    <mergeCell ref="UMY8:UNF8"/>
    <mergeCell ref="UJO8:UJV8"/>
    <mergeCell ref="UJW8:UKD8"/>
    <mergeCell ref="UKE8:UKL8"/>
    <mergeCell ref="UKM8:UKT8"/>
    <mergeCell ref="UKU8:ULB8"/>
    <mergeCell ref="ULC8:ULJ8"/>
    <mergeCell ref="VDW8:VED8"/>
    <mergeCell ref="VEE8:VEL8"/>
    <mergeCell ref="VEM8:VET8"/>
    <mergeCell ref="VEU8:VFB8"/>
    <mergeCell ref="VFC8:VFJ8"/>
    <mergeCell ref="VFK8:VFR8"/>
    <mergeCell ref="VCA8:VCH8"/>
    <mergeCell ref="VCI8:VCP8"/>
    <mergeCell ref="VCQ8:VCX8"/>
    <mergeCell ref="VCY8:VDF8"/>
    <mergeCell ref="VDG8:VDN8"/>
    <mergeCell ref="VDO8:VDV8"/>
    <mergeCell ref="VAE8:VAL8"/>
    <mergeCell ref="VAM8:VAT8"/>
    <mergeCell ref="VAU8:VBB8"/>
    <mergeCell ref="VBC8:VBJ8"/>
    <mergeCell ref="VBK8:VBR8"/>
    <mergeCell ref="VBS8:VBZ8"/>
    <mergeCell ref="UYI8:UYP8"/>
    <mergeCell ref="UYQ8:UYX8"/>
    <mergeCell ref="UYY8:UZF8"/>
    <mergeCell ref="UZG8:UZN8"/>
    <mergeCell ref="UZO8:UZV8"/>
    <mergeCell ref="UZW8:VAD8"/>
    <mergeCell ref="UWM8:UWT8"/>
    <mergeCell ref="UWU8:UXB8"/>
    <mergeCell ref="UXC8:UXJ8"/>
    <mergeCell ref="UXK8:UXR8"/>
    <mergeCell ref="UXS8:UXZ8"/>
    <mergeCell ref="UYA8:UYH8"/>
    <mergeCell ref="UUQ8:UUX8"/>
    <mergeCell ref="UUY8:UVF8"/>
    <mergeCell ref="UVG8:UVN8"/>
    <mergeCell ref="UVO8:UVV8"/>
    <mergeCell ref="UVW8:UWD8"/>
    <mergeCell ref="UWE8:UWL8"/>
    <mergeCell ref="VOY8:VPF8"/>
    <mergeCell ref="VPG8:VPN8"/>
    <mergeCell ref="VPO8:VPV8"/>
    <mergeCell ref="VPW8:VQD8"/>
    <mergeCell ref="VQE8:VQL8"/>
    <mergeCell ref="VQM8:VQT8"/>
    <mergeCell ref="VNC8:VNJ8"/>
    <mergeCell ref="VNK8:VNR8"/>
    <mergeCell ref="VNS8:VNZ8"/>
    <mergeCell ref="VOA8:VOH8"/>
    <mergeCell ref="VOI8:VOP8"/>
    <mergeCell ref="VOQ8:VOX8"/>
    <mergeCell ref="VLG8:VLN8"/>
    <mergeCell ref="VLO8:VLV8"/>
    <mergeCell ref="VLW8:VMD8"/>
    <mergeCell ref="VME8:VML8"/>
    <mergeCell ref="VMM8:VMT8"/>
    <mergeCell ref="VMU8:VNB8"/>
    <mergeCell ref="VJK8:VJR8"/>
    <mergeCell ref="VJS8:VJZ8"/>
    <mergeCell ref="VKA8:VKH8"/>
    <mergeCell ref="VKI8:VKP8"/>
    <mergeCell ref="VKQ8:VKX8"/>
    <mergeCell ref="VKY8:VLF8"/>
    <mergeCell ref="VHO8:VHV8"/>
    <mergeCell ref="VHW8:VID8"/>
    <mergeCell ref="VIE8:VIL8"/>
    <mergeCell ref="VIM8:VIT8"/>
    <mergeCell ref="VIU8:VJB8"/>
    <mergeCell ref="VJC8:VJJ8"/>
    <mergeCell ref="VFS8:VFZ8"/>
    <mergeCell ref="VGA8:VGH8"/>
    <mergeCell ref="VGI8:VGP8"/>
    <mergeCell ref="VGQ8:VGX8"/>
    <mergeCell ref="VGY8:VHF8"/>
    <mergeCell ref="VHG8:VHN8"/>
    <mergeCell ref="WAI8:WAP8"/>
    <mergeCell ref="WAQ8:WAX8"/>
    <mergeCell ref="WAY8:WBF8"/>
    <mergeCell ref="WBG8:WBN8"/>
    <mergeCell ref="WBO8:WBV8"/>
    <mergeCell ref="VYE8:VYL8"/>
    <mergeCell ref="VYM8:VYT8"/>
    <mergeCell ref="VYU8:VZB8"/>
    <mergeCell ref="VZC8:VZJ8"/>
    <mergeCell ref="VZK8:VZR8"/>
    <mergeCell ref="VZS8:VZZ8"/>
    <mergeCell ref="VWI8:VWP8"/>
    <mergeCell ref="VWQ8:VWX8"/>
    <mergeCell ref="VWY8:VXF8"/>
    <mergeCell ref="VXG8:VXN8"/>
    <mergeCell ref="VXO8:VXV8"/>
    <mergeCell ref="VXW8:VYD8"/>
    <mergeCell ref="VUM8:VUT8"/>
    <mergeCell ref="VUU8:VVB8"/>
    <mergeCell ref="VVC8:VVJ8"/>
    <mergeCell ref="VVK8:VVR8"/>
    <mergeCell ref="VVS8:VVZ8"/>
    <mergeCell ref="VWA8:VWH8"/>
    <mergeCell ref="VSQ8:VSX8"/>
    <mergeCell ref="VSY8:VTF8"/>
    <mergeCell ref="VTG8:VTN8"/>
    <mergeCell ref="VTO8:VTV8"/>
    <mergeCell ref="VTW8:VUD8"/>
    <mergeCell ref="VUE8:VUL8"/>
    <mergeCell ref="VQU8:VRB8"/>
    <mergeCell ref="VRC8:VRJ8"/>
    <mergeCell ref="VRK8:VRR8"/>
    <mergeCell ref="VRS8:VRZ8"/>
    <mergeCell ref="VSA8:VSH8"/>
    <mergeCell ref="VSI8:VSP8"/>
    <mergeCell ref="WXC8:WXJ8"/>
    <mergeCell ref="WXK8:WXR8"/>
    <mergeCell ref="WXS8:WXZ8"/>
    <mergeCell ref="WUI8:WUP8"/>
    <mergeCell ref="WUQ8:WUX8"/>
    <mergeCell ref="WUY8:WVF8"/>
    <mergeCell ref="WVG8:WVN8"/>
    <mergeCell ref="WVO8:WVV8"/>
    <mergeCell ref="WVW8:WWD8"/>
    <mergeCell ref="WSM8:WST8"/>
    <mergeCell ref="WSU8:WTB8"/>
    <mergeCell ref="WTC8:WTJ8"/>
    <mergeCell ref="WTK8:WTR8"/>
    <mergeCell ref="WTS8:WTZ8"/>
    <mergeCell ref="WUA8:WUH8"/>
    <mergeCell ref="WQQ8:WQX8"/>
    <mergeCell ref="WQY8:WRF8"/>
    <mergeCell ref="WRG8:WRN8"/>
    <mergeCell ref="WRO8:WRV8"/>
    <mergeCell ref="WRW8:WSD8"/>
    <mergeCell ref="WSE8:WSL8"/>
    <mergeCell ref="WOU8:WPB8"/>
    <mergeCell ref="WPC8:WPJ8"/>
    <mergeCell ref="WPK8:WPR8"/>
    <mergeCell ref="WPS8:WPZ8"/>
    <mergeCell ref="WQA8:WQH8"/>
    <mergeCell ref="WQI8:WQP8"/>
    <mergeCell ref="WMY8:WNF8"/>
    <mergeCell ref="WNG8:WNN8"/>
    <mergeCell ref="WNO8:WNV8"/>
    <mergeCell ref="WNW8:WOD8"/>
    <mergeCell ref="WOE8:WOL8"/>
    <mergeCell ref="WOM8:WOT8"/>
    <mergeCell ref="EM9:ET9"/>
    <mergeCell ref="EU9:FB9"/>
    <mergeCell ref="FC9:FJ9"/>
    <mergeCell ref="FK9:FR9"/>
    <mergeCell ref="FS9:FZ9"/>
    <mergeCell ref="GA9:GH9"/>
    <mergeCell ref="CQ9:CX9"/>
    <mergeCell ref="CY9:DF9"/>
    <mergeCell ref="DG9:DN9"/>
    <mergeCell ref="DO9:DV9"/>
    <mergeCell ref="DW9:ED9"/>
    <mergeCell ref="EE9:EL9"/>
    <mergeCell ref="AU9:BB9"/>
    <mergeCell ref="BC9:BJ9"/>
    <mergeCell ref="BK9:BR9"/>
    <mergeCell ref="BS9:BZ9"/>
    <mergeCell ref="CA9:CH9"/>
    <mergeCell ref="CI9:CP9"/>
    <mergeCell ref="A9:H9"/>
    <mergeCell ref="I9:N9"/>
    <mergeCell ref="O9:V9"/>
    <mergeCell ref="W9:AD9"/>
    <mergeCell ref="AE9:AL9"/>
    <mergeCell ref="AM9:AT9"/>
    <mergeCell ref="WWE8:WWL8"/>
    <mergeCell ref="WWM8:WWT8"/>
    <mergeCell ref="WWU8:WXB8"/>
    <mergeCell ref="WLC8:WLJ8"/>
    <mergeCell ref="WLK8:WLR8"/>
    <mergeCell ref="WLS8:WLZ8"/>
    <mergeCell ref="WMA8:WMH8"/>
    <mergeCell ref="WMI8:WMP8"/>
    <mergeCell ref="WMQ8:WMX8"/>
    <mergeCell ref="WJG8:WJN8"/>
    <mergeCell ref="WJO8:WJV8"/>
    <mergeCell ref="WJW8:WKD8"/>
    <mergeCell ref="WKE8:WKL8"/>
    <mergeCell ref="WKM8:WKT8"/>
    <mergeCell ref="WKU8:WLB8"/>
    <mergeCell ref="WHK8:WHR8"/>
    <mergeCell ref="WHS8:WHZ8"/>
    <mergeCell ref="WIA8:WIH8"/>
    <mergeCell ref="WII8:WIP8"/>
    <mergeCell ref="WIQ8:WIX8"/>
    <mergeCell ref="WIY8:WJF8"/>
    <mergeCell ref="WFO8:WFV8"/>
    <mergeCell ref="WFW8:WGD8"/>
    <mergeCell ref="WGE8:WGL8"/>
    <mergeCell ref="WGM8:WGT8"/>
    <mergeCell ref="WGU8:WHB8"/>
    <mergeCell ref="WHC8:WHJ8"/>
    <mergeCell ref="WDS8:WDZ8"/>
    <mergeCell ref="WEA8:WEH8"/>
    <mergeCell ref="WEI8:WEP8"/>
    <mergeCell ref="WEQ8:WEX8"/>
    <mergeCell ref="WEY8:WFF8"/>
    <mergeCell ref="WFG8:WFN8"/>
    <mergeCell ref="WBW8:WCD8"/>
    <mergeCell ref="WCE8:WCL8"/>
    <mergeCell ref="WCM8:WCT8"/>
    <mergeCell ref="WCU8:WDB8"/>
    <mergeCell ref="WDC8:WDJ8"/>
    <mergeCell ref="WDK8:WDR8"/>
    <mergeCell ref="WAA8:WAH8"/>
    <mergeCell ref="PO9:PV9"/>
    <mergeCell ref="PW9:QD9"/>
    <mergeCell ref="QE9:QL9"/>
    <mergeCell ref="QM9:QT9"/>
    <mergeCell ref="QU9:RB9"/>
    <mergeCell ref="RC9:RJ9"/>
    <mergeCell ref="NS9:NZ9"/>
    <mergeCell ref="OA9:OH9"/>
    <mergeCell ref="OI9:OP9"/>
    <mergeCell ref="OQ9:OX9"/>
    <mergeCell ref="OY9:PF9"/>
    <mergeCell ref="PG9:PN9"/>
    <mergeCell ref="LW9:MD9"/>
    <mergeCell ref="ME9:ML9"/>
    <mergeCell ref="MM9:MT9"/>
    <mergeCell ref="MU9:NB9"/>
    <mergeCell ref="NC9:NJ9"/>
    <mergeCell ref="NK9:NR9"/>
    <mergeCell ref="KA9:KH9"/>
    <mergeCell ref="KI9:KP9"/>
    <mergeCell ref="KQ9:KX9"/>
    <mergeCell ref="KY9:LF9"/>
    <mergeCell ref="LG9:LN9"/>
    <mergeCell ref="LO9:LV9"/>
    <mergeCell ref="IE9:IL9"/>
    <mergeCell ref="IM9:IT9"/>
    <mergeCell ref="IU9:JB9"/>
    <mergeCell ref="JC9:JJ9"/>
    <mergeCell ref="JK9:JR9"/>
    <mergeCell ref="JS9:JZ9"/>
    <mergeCell ref="GI9:GP9"/>
    <mergeCell ref="GQ9:GX9"/>
    <mergeCell ref="GY9:HF9"/>
    <mergeCell ref="HG9:HN9"/>
    <mergeCell ref="HO9:HV9"/>
    <mergeCell ref="HW9:ID9"/>
    <mergeCell ref="AAQ9:AAX9"/>
    <mergeCell ref="AAY9:ABF9"/>
    <mergeCell ref="ABG9:ABN9"/>
    <mergeCell ref="ABO9:ABV9"/>
    <mergeCell ref="ABW9:ACD9"/>
    <mergeCell ref="ACE9:ACL9"/>
    <mergeCell ref="YU9:ZB9"/>
    <mergeCell ref="ZC9:ZJ9"/>
    <mergeCell ref="ZK9:ZR9"/>
    <mergeCell ref="ZS9:ZZ9"/>
    <mergeCell ref="AAA9:AAH9"/>
    <mergeCell ref="AAI9:AAP9"/>
    <mergeCell ref="WY9:XF9"/>
    <mergeCell ref="XG9:XN9"/>
    <mergeCell ref="XO9:XV9"/>
    <mergeCell ref="XW9:YD9"/>
    <mergeCell ref="YE9:YL9"/>
    <mergeCell ref="YM9:YT9"/>
    <mergeCell ref="VC9:VJ9"/>
    <mergeCell ref="VK9:VR9"/>
    <mergeCell ref="VS9:VZ9"/>
    <mergeCell ref="WA9:WH9"/>
    <mergeCell ref="WI9:WP9"/>
    <mergeCell ref="WQ9:WX9"/>
    <mergeCell ref="TG9:TN9"/>
    <mergeCell ref="TO9:TV9"/>
    <mergeCell ref="TW9:UD9"/>
    <mergeCell ref="UE9:UL9"/>
    <mergeCell ref="UM9:UT9"/>
    <mergeCell ref="UU9:VB9"/>
    <mergeCell ref="RK9:RR9"/>
    <mergeCell ref="RS9:RZ9"/>
    <mergeCell ref="SA9:SH9"/>
    <mergeCell ref="SI9:SP9"/>
    <mergeCell ref="SQ9:SX9"/>
    <mergeCell ref="SY9:TF9"/>
    <mergeCell ref="ALS9:ALZ9"/>
    <mergeCell ref="AMA9:AMH9"/>
    <mergeCell ref="AMI9:AMP9"/>
    <mergeCell ref="AMQ9:AMX9"/>
    <mergeCell ref="AMY9:ANF9"/>
    <mergeCell ref="ANG9:ANN9"/>
    <mergeCell ref="AJW9:AKD9"/>
    <mergeCell ref="AKE9:AKL9"/>
    <mergeCell ref="AKM9:AKT9"/>
    <mergeCell ref="AKU9:ALB9"/>
    <mergeCell ref="ALC9:ALJ9"/>
    <mergeCell ref="ALK9:ALR9"/>
    <mergeCell ref="AIA9:AIH9"/>
    <mergeCell ref="AII9:AIP9"/>
    <mergeCell ref="AIQ9:AIX9"/>
    <mergeCell ref="AIY9:AJF9"/>
    <mergeCell ref="AJG9:AJN9"/>
    <mergeCell ref="AJO9:AJV9"/>
    <mergeCell ref="AGE9:AGL9"/>
    <mergeCell ref="AGM9:AGT9"/>
    <mergeCell ref="AGU9:AHB9"/>
    <mergeCell ref="AHC9:AHJ9"/>
    <mergeCell ref="AHK9:AHR9"/>
    <mergeCell ref="AHS9:AHZ9"/>
    <mergeCell ref="AEI9:AEP9"/>
    <mergeCell ref="AEQ9:AEX9"/>
    <mergeCell ref="AEY9:AFF9"/>
    <mergeCell ref="AFG9:AFN9"/>
    <mergeCell ref="AFO9:AFV9"/>
    <mergeCell ref="AFW9:AGD9"/>
    <mergeCell ref="ACM9:ACT9"/>
    <mergeCell ref="ACU9:ADB9"/>
    <mergeCell ref="ADC9:ADJ9"/>
    <mergeCell ref="ADK9:ADR9"/>
    <mergeCell ref="ADS9:ADZ9"/>
    <mergeCell ref="AEA9:AEH9"/>
    <mergeCell ref="AWU9:AXB9"/>
    <mergeCell ref="AXC9:AXJ9"/>
    <mergeCell ref="AXK9:AXR9"/>
    <mergeCell ref="AXS9:AXZ9"/>
    <mergeCell ref="AYA9:AYH9"/>
    <mergeCell ref="AYI9:AYP9"/>
    <mergeCell ref="AUY9:AVF9"/>
    <mergeCell ref="AVG9:AVN9"/>
    <mergeCell ref="AVO9:AVV9"/>
    <mergeCell ref="AVW9:AWD9"/>
    <mergeCell ref="AWE9:AWL9"/>
    <mergeCell ref="AWM9:AWT9"/>
    <mergeCell ref="ATC9:ATJ9"/>
    <mergeCell ref="ATK9:ATR9"/>
    <mergeCell ref="ATS9:ATZ9"/>
    <mergeCell ref="AUA9:AUH9"/>
    <mergeCell ref="AUI9:AUP9"/>
    <mergeCell ref="AUQ9:AUX9"/>
    <mergeCell ref="ARG9:ARN9"/>
    <mergeCell ref="ARO9:ARV9"/>
    <mergeCell ref="ARW9:ASD9"/>
    <mergeCell ref="ASE9:ASL9"/>
    <mergeCell ref="ASM9:AST9"/>
    <mergeCell ref="ASU9:ATB9"/>
    <mergeCell ref="APK9:APR9"/>
    <mergeCell ref="APS9:APZ9"/>
    <mergeCell ref="AQA9:AQH9"/>
    <mergeCell ref="AQI9:AQP9"/>
    <mergeCell ref="AQQ9:AQX9"/>
    <mergeCell ref="AQY9:ARF9"/>
    <mergeCell ref="ANO9:ANV9"/>
    <mergeCell ref="ANW9:AOD9"/>
    <mergeCell ref="AOE9:AOL9"/>
    <mergeCell ref="AOM9:AOT9"/>
    <mergeCell ref="AOU9:APB9"/>
    <mergeCell ref="APC9:APJ9"/>
    <mergeCell ref="BHW9:BID9"/>
    <mergeCell ref="BIE9:BIL9"/>
    <mergeCell ref="BIM9:BIT9"/>
    <mergeCell ref="BIU9:BJB9"/>
    <mergeCell ref="BJC9:BJJ9"/>
    <mergeCell ref="BJK9:BJR9"/>
    <mergeCell ref="BGA9:BGH9"/>
    <mergeCell ref="BGI9:BGP9"/>
    <mergeCell ref="BGQ9:BGX9"/>
    <mergeCell ref="BGY9:BHF9"/>
    <mergeCell ref="BHG9:BHN9"/>
    <mergeCell ref="BHO9:BHV9"/>
    <mergeCell ref="BEE9:BEL9"/>
    <mergeCell ref="BEM9:BET9"/>
    <mergeCell ref="BEU9:BFB9"/>
    <mergeCell ref="BFC9:BFJ9"/>
    <mergeCell ref="BFK9:BFR9"/>
    <mergeCell ref="BFS9:BFZ9"/>
    <mergeCell ref="BCI9:BCP9"/>
    <mergeCell ref="BCQ9:BCX9"/>
    <mergeCell ref="BCY9:BDF9"/>
    <mergeCell ref="BDG9:BDN9"/>
    <mergeCell ref="BDO9:BDV9"/>
    <mergeCell ref="BDW9:BED9"/>
    <mergeCell ref="BAM9:BAT9"/>
    <mergeCell ref="BAU9:BBB9"/>
    <mergeCell ref="BBC9:BBJ9"/>
    <mergeCell ref="BBK9:BBR9"/>
    <mergeCell ref="BBS9:BBZ9"/>
    <mergeCell ref="BCA9:BCH9"/>
    <mergeCell ref="AYQ9:AYX9"/>
    <mergeCell ref="AYY9:AZF9"/>
    <mergeCell ref="AZG9:AZN9"/>
    <mergeCell ref="AZO9:AZV9"/>
    <mergeCell ref="AZW9:BAD9"/>
    <mergeCell ref="BAE9:BAL9"/>
    <mergeCell ref="BSY9:BTF9"/>
    <mergeCell ref="BTG9:BTN9"/>
    <mergeCell ref="BTO9:BTV9"/>
    <mergeCell ref="BTW9:BUD9"/>
    <mergeCell ref="BUE9:BUL9"/>
    <mergeCell ref="BUM9:BUT9"/>
    <mergeCell ref="BRC9:BRJ9"/>
    <mergeCell ref="BRK9:BRR9"/>
    <mergeCell ref="BRS9:BRZ9"/>
    <mergeCell ref="BSA9:BSH9"/>
    <mergeCell ref="BSI9:BSP9"/>
    <mergeCell ref="BSQ9:BSX9"/>
    <mergeCell ref="BPG9:BPN9"/>
    <mergeCell ref="BPO9:BPV9"/>
    <mergeCell ref="BPW9:BQD9"/>
    <mergeCell ref="BQE9:BQL9"/>
    <mergeCell ref="BQM9:BQT9"/>
    <mergeCell ref="BQU9:BRB9"/>
    <mergeCell ref="BNK9:BNR9"/>
    <mergeCell ref="BNS9:BNZ9"/>
    <mergeCell ref="BOA9:BOH9"/>
    <mergeCell ref="BOI9:BOP9"/>
    <mergeCell ref="BOQ9:BOX9"/>
    <mergeCell ref="BOY9:BPF9"/>
    <mergeCell ref="BLO9:BLV9"/>
    <mergeCell ref="BLW9:BMD9"/>
    <mergeCell ref="BME9:BML9"/>
    <mergeCell ref="BMM9:BMT9"/>
    <mergeCell ref="BMU9:BNB9"/>
    <mergeCell ref="BNC9:BNJ9"/>
    <mergeCell ref="BJS9:BJZ9"/>
    <mergeCell ref="BKA9:BKH9"/>
    <mergeCell ref="BKI9:BKP9"/>
    <mergeCell ref="BKQ9:BKX9"/>
    <mergeCell ref="BKY9:BLF9"/>
    <mergeCell ref="BLG9:BLN9"/>
    <mergeCell ref="CEA9:CEH9"/>
    <mergeCell ref="CEI9:CEP9"/>
    <mergeCell ref="CEQ9:CEX9"/>
    <mergeCell ref="CEY9:CFF9"/>
    <mergeCell ref="CFG9:CFN9"/>
    <mergeCell ref="CFO9:CFV9"/>
    <mergeCell ref="CCE9:CCL9"/>
    <mergeCell ref="CCM9:CCT9"/>
    <mergeCell ref="CCU9:CDB9"/>
    <mergeCell ref="CDC9:CDJ9"/>
    <mergeCell ref="CDK9:CDR9"/>
    <mergeCell ref="CDS9:CDZ9"/>
    <mergeCell ref="CAI9:CAP9"/>
    <mergeCell ref="CAQ9:CAX9"/>
    <mergeCell ref="CAY9:CBF9"/>
    <mergeCell ref="CBG9:CBN9"/>
    <mergeCell ref="CBO9:CBV9"/>
    <mergeCell ref="CBW9:CCD9"/>
    <mergeCell ref="BYM9:BYT9"/>
    <mergeCell ref="BYU9:BZB9"/>
    <mergeCell ref="BZC9:BZJ9"/>
    <mergeCell ref="BZK9:BZR9"/>
    <mergeCell ref="BZS9:BZZ9"/>
    <mergeCell ref="CAA9:CAH9"/>
    <mergeCell ref="BWQ9:BWX9"/>
    <mergeCell ref="BWY9:BXF9"/>
    <mergeCell ref="BXG9:BXN9"/>
    <mergeCell ref="BXO9:BXV9"/>
    <mergeCell ref="BXW9:BYD9"/>
    <mergeCell ref="BYE9:BYL9"/>
    <mergeCell ref="BUU9:BVB9"/>
    <mergeCell ref="BVC9:BVJ9"/>
    <mergeCell ref="BVK9:BVR9"/>
    <mergeCell ref="BVS9:BVZ9"/>
    <mergeCell ref="BWA9:BWH9"/>
    <mergeCell ref="BWI9:BWP9"/>
    <mergeCell ref="CPC9:CPJ9"/>
    <mergeCell ref="CPK9:CPR9"/>
    <mergeCell ref="CPS9:CPZ9"/>
    <mergeCell ref="CQA9:CQH9"/>
    <mergeCell ref="CQI9:CQP9"/>
    <mergeCell ref="CQQ9:CQX9"/>
    <mergeCell ref="CNG9:CNN9"/>
    <mergeCell ref="CNO9:CNV9"/>
    <mergeCell ref="CNW9:COD9"/>
    <mergeCell ref="COE9:COL9"/>
    <mergeCell ref="COM9:COT9"/>
    <mergeCell ref="COU9:CPB9"/>
    <mergeCell ref="CLK9:CLR9"/>
    <mergeCell ref="CLS9:CLZ9"/>
    <mergeCell ref="CMA9:CMH9"/>
    <mergeCell ref="CMI9:CMP9"/>
    <mergeCell ref="CMQ9:CMX9"/>
    <mergeCell ref="CMY9:CNF9"/>
    <mergeCell ref="CJO9:CJV9"/>
    <mergeCell ref="CJW9:CKD9"/>
    <mergeCell ref="CKE9:CKL9"/>
    <mergeCell ref="CKM9:CKT9"/>
    <mergeCell ref="CKU9:CLB9"/>
    <mergeCell ref="CLC9:CLJ9"/>
    <mergeCell ref="CHS9:CHZ9"/>
    <mergeCell ref="CIA9:CIH9"/>
    <mergeCell ref="CII9:CIP9"/>
    <mergeCell ref="CIQ9:CIX9"/>
    <mergeCell ref="CIY9:CJF9"/>
    <mergeCell ref="CJG9:CJN9"/>
    <mergeCell ref="CFW9:CGD9"/>
    <mergeCell ref="CGE9:CGL9"/>
    <mergeCell ref="CGM9:CGT9"/>
    <mergeCell ref="CGU9:CHB9"/>
    <mergeCell ref="CHC9:CHJ9"/>
    <mergeCell ref="CHK9:CHR9"/>
    <mergeCell ref="DAE9:DAL9"/>
    <mergeCell ref="DAM9:DAT9"/>
    <mergeCell ref="DAU9:DBB9"/>
    <mergeCell ref="DBC9:DBJ9"/>
    <mergeCell ref="DBK9:DBR9"/>
    <mergeCell ref="DBS9:DBZ9"/>
    <mergeCell ref="CYI9:CYP9"/>
    <mergeCell ref="CYQ9:CYX9"/>
    <mergeCell ref="CYY9:CZF9"/>
    <mergeCell ref="CZG9:CZN9"/>
    <mergeCell ref="CZO9:CZV9"/>
    <mergeCell ref="CZW9:DAD9"/>
    <mergeCell ref="CWM9:CWT9"/>
    <mergeCell ref="CWU9:CXB9"/>
    <mergeCell ref="CXC9:CXJ9"/>
    <mergeCell ref="CXK9:CXR9"/>
    <mergeCell ref="CXS9:CXZ9"/>
    <mergeCell ref="CYA9:CYH9"/>
    <mergeCell ref="CUQ9:CUX9"/>
    <mergeCell ref="CUY9:CVF9"/>
    <mergeCell ref="CVG9:CVN9"/>
    <mergeCell ref="CVO9:CVV9"/>
    <mergeCell ref="CVW9:CWD9"/>
    <mergeCell ref="CWE9:CWL9"/>
    <mergeCell ref="CSU9:CTB9"/>
    <mergeCell ref="CTC9:CTJ9"/>
    <mergeCell ref="CTK9:CTR9"/>
    <mergeCell ref="CTS9:CTZ9"/>
    <mergeCell ref="CUA9:CUH9"/>
    <mergeCell ref="CUI9:CUP9"/>
    <mergeCell ref="CQY9:CRF9"/>
    <mergeCell ref="CRG9:CRN9"/>
    <mergeCell ref="CRO9:CRV9"/>
    <mergeCell ref="CRW9:CSD9"/>
    <mergeCell ref="CSE9:CSL9"/>
    <mergeCell ref="CSM9:CST9"/>
    <mergeCell ref="DLG9:DLN9"/>
    <mergeCell ref="DLO9:DLV9"/>
    <mergeCell ref="DLW9:DMD9"/>
    <mergeCell ref="DME9:DML9"/>
    <mergeCell ref="DMM9:DMT9"/>
    <mergeCell ref="DMU9:DNB9"/>
    <mergeCell ref="DJK9:DJR9"/>
    <mergeCell ref="DJS9:DJZ9"/>
    <mergeCell ref="DKA9:DKH9"/>
    <mergeCell ref="DKI9:DKP9"/>
    <mergeCell ref="DKQ9:DKX9"/>
    <mergeCell ref="DKY9:DLF9"/>
    <mergeCell ref="DHO9:DHV9"/>
    <mergeCell ref="DHW9:DID9"/>
    <mergeCell ref="DIE9:DIL9"/>
    <mergeCell ref="DIM9:DIT9"/>
    <mergeCell ref="DIU9:DJB9"/>
    <mergeCell ref="DJC9:DJJ9"/>
    <mergeCell ref="DFS9:DFZ9"/>
    <mergeCell ref="DGA9:DGH9"/>
    <mergeCell ref="DGI9:DGP9"/>
    <mergeCell ref="DGQ9:DGX9"/>
    <mergeCell ref="DGY9:DHF9"/>
    <mergeCell ref="DHG9:DHN9"/>
    <mergeCell ref="DDW9:DED9"/>
    <mergeCell ref="DEE9:DEL9"/>
    <mergeCell ref="DEM9:DET9"/>
    <mergeCell ref="DEU9:DFB9"/>
    <mergeCell ref="DFC9:DFJ9"/>
    <mergeCell ref="DFK9:DFR9"/>
    <mergeCell ref="DCA9:DCH9"/>
    <mergeCell ref="DCI9:DCP9"/>
    <mergeCell ref="DCQ9:DCX9"/>
    <mergeCell ref="DCY9:DDF9"/>
    <mergeCell ref="DDG9:DDN9"/>
    <mergeCell ref="DDO9:DDV9"/>
    <mergeCell ref="DWI9:DWP9"/>
    <mergeCell ref="DWQ9:DWX9"/>
    <mergeCell ref="DWY9:DXF9"/>
    <mergeCell ref="DXG9:DXN9"/>
    <mergeCell ref="DXO9:DXV9"/>
    <mergeCell ref="DXW9:DYD9"/>
    <mergeCell ref="DUM9:DUT9"/>
    <mergeCell ref="DUU9:DVB9"/>
    <mergeCell ref="DVC9:DVJ9"/>
    <mergeCell ref="DVK9:DVR9"/>
    <mergeCell ref="DVS9:DVZ9"/>
    <mergeCell ref="DWA9:DWH9"/>
    <mergeCell ref="DSQ9:DSX9"/>
    <mergeCell ref="DSY9:DTF9"/>
    <mergeCell ref="DTG9:DTN9"/>
    <mergeCell ref="DTO9:DTV9"/>
    <mergeCell ref="DTW9:DUD9"/>
    <mergeCell ref="DUE9:DUL9"/>
    <mergeCell ref="DQU9:DRB9"/>
    <mergeCell ref="DRC9:DRJ9"/>
    <mergeCell ref="DRK9:DRR9"/>
    <mergeCell ref="DRS9:DRZ9"/>
    <mergeCell ref="DSA9:DSH9"/>
    <mergeCell ref="DSI9:DSP9"/>
    <mergeCell ref="DOY9:DPF9"/>
    <mergeCell ref="DPG9:DPN9"/>
    <mergeCell ref="DPO9:DPV9"/>
    <mergeCell ref="DPW9:DQD9"/>
    <mergeCell ref="DQE9:DQL9"/>
    <mergeCell ref="DQM9:DQT9"/>
    <mergeCell ref="DNC9:DNJ9"/>
    <mergeCell ref="DNK9:DNR9"/>
    <mergeCell ref="DNS9:DNZ9"/>
    <mergeCell ref="DOA9:DOH9"/>
    <mergeCell ref="DOI9:DOP9"/>
    <mergeCell ref="DOQ9:DOX9"/>
    <mergeCell ref="EHK9:EHR9"/>
    <mergeCell ref="EHS9:EHZ9"/>
    <mergeCell ref="EIA9:EIH9"/>
    <mergeCell ref="EII9:EIP9"/>
    <mergeCell ref="EIQ9:EIX9"/>
    <mergeCell ref="EIY9:EJF9"/>
    <mergeCell ref="EFO9:EFV9"/>
    <mergeCell ref="EFW9:EGD9"/>
    <mergeCell ref="EGE9:EGL9"/>
    <mergeCell ref="EGM9:EGT9"/>
    <mergeCell ref="EGU9:EHB9"/>
    <mergeCell ref="EHC9:EHJ9"/>
    <mergeCell ref="EDS9:EDZ9"/>
    <mergeCell ref="EEA9:EEH9"/>
    <mergeCell ref="EEI9:EEP9"/>
    <mergeCell ref="EEQ9:EEX9"/>
    <mergeCell ref="EEY9:EFF9"/>
    <mergeCell ref="EFG9:EFN9"/>
    <mergeCell ref="EBW9:ECD9"/>
    <mergeCell ref="ECE9:ECL9"/>
    <mergeCell ref="ECM9:ECT9"/>
    <mergeCell ref="ECU9:EDB9"/>
    <mergeCell ref="EDC9:EDJ9"/>
    <mergeCell ref="EDK9:EDR9"/>
    <mergeCell ref="EAA9:EAH9"/>
    <mergeCell ref="EAI9:EAP9"/>
    <mergeCell ref="EAQ9:EAX9"/>
    <mergeCell ref="EAY9:EBF9"/>
    <mergeCell ref="EBG9:EBN9"/>
    <mergeCell ref="EBO9:EBV9"/>
    <mergeCell ref="DYE9:DYL9"/>
    <mergeCell ref="DYM9:DYT9"/>
    <mergeCell ref="DYU9:DZB9"/>
    <mergeCell ref="DZC9:DZJ9"/>
    <mergeCell ref="DZK9:DZR9"/>
    <mergeCell ref="DZS9:DZZ9"/>
    <mergeCell ref="ESM9:EST9"/>
    <mergeCell ref="ESU9:ETB9"/>
    <mergeCell ref="ETC9:ETJ9"/>
    <mergeCell ref="ETK9:ETR9"/>
    <mergeCell ref="ETS9:ETZ9"/>
    <mergeCell ref="EUA9:EUH9"/>
    <mergeCell ref="EQQ9:EQX9"/>
    <mergeCell ref="EQY9:ERF9"/>
    <mergeCell ref="ERG9:ERN9"/>
    <mergeCell ref="ERO9:ERV9"/>
    <mergeCell ref="ERW9:ESD9"/>
    <mergeCell ref="ESE9:ESL9"/>
    <mergeCell ref="EOU9:EPB9"/>
    <mergeCell ref="EPC9:EPJ9"/>
    <mergeCell ref="EPK9:EPR9"/>
    <mergeCell ref="EPS9:EPZ9"/>
    <mergeCell ref="EQA9:EQH9"/>
    <mergeCell ref="EQI9:EQP9"/>
    <mergeCell ref="EMY9:ENF9"/>
    <mergeCell ref="ENG9:ENN9"/>
    <mergeCell ref="ENO9:ENV9"/>
    <mergeCell ref="ENW9:EOD9"/>
    <mergeCell ref="EOE9:EOL9"/>
    <mergeCell ref="EOM9:EOT9"/>
    <mergeCell ref="ELC9:ELJ9"/>
    <mergeCell ref="ELK9:ELR9"/>
    <mergeCell ref="ELS9:ELZ9"/>
    <mergeCell ref="EMA9:EMH9"/>
    <mergeCell ref="EMI9:EMP9"/>
    <mergeCell ref="EMQ9:EMX9"/>
    <mergeCell ref="EJG9:EJN9"/>
    <mergeCell ref="EJO9:EJV9"/>
    <mergeCell ref="EJW9:EKD9"/>
    <mergeCell ref="EKE9:EKL9"/>
    <mergeCell ref="EKM9:EKT9"/>
    <mergeCell ref="EKU9:ELB9"/>
    <mergeCell ref="FDO9:FDV9"/>
    <mergeCell ref="FDW9:FED9"/>
    <mergeCell ref="FEE9:FEL9"/>
    <mergeCell ref="FEM9:FET9"/>
    <mergeCell ref="FEU9:FFB9"/>
    <mergeCell ref="FFC9:FFJ9"/>
    <mergeCell ref="FBS9:FBZ9"/>
    <mergeCell ref="FCA9:FCH9"/>
    <mergeCell ref="FCI9:FCP9"/>
    <mergeCell ref="FCQ9:FCX9"/>
    <mergeCell ref="FCY9:FDF9"/>
    <mergeCell ref="FDG9:FDN9"/>
    <mergeCell ref="EZW9:FAD9"/>
    <mergeCell ref="FAE9:FAL9"/>
    <mergeCell ref="FAM9:FAT9"/>
    <mergeCell ref="FAU9:FBB9"/>
    <mergeCell ref="FBC9:FBJ9"/>
    <mergeCell ref="FBK9:FBR9"/>
    <mergeCell ref="EYA9:EYH9"/>
    <mergeCell ref="EYI9:EYP9"/>
    <mergeCell ref="EYQ9:EYX9"/>
    <mergeCell ref="EYY9:EZF9"/>
    <mergeCell ref="EZG9:EZN9"/>
    <mergeCell ref="EZO9:EZV9"/>
    <mergeCell ref="EWE9:EWL9"/>
    <mergeCell ref="EWM9:EWT9"/>
    <mergeCell ref="EWU9:EXB9"/>
    <mergeCell ref="EXC9:EXJ9"/>
    <mergeCell ref="EXK9:EXR9"/>
    <mergeCell ref="EXS9:EXZ9"/>
    <mergeCell ref="EUI9:EUP9"/>
    <mergeCell ref="EUQ9:EUX9"/>
    <mergeCell ref="EUY9:EVF9"/>
    <mergeCell ref="EVG9:EVN9"/>
    <mergeCell ref="EVO9:EVV9"/>
    <mergeCell ref="EVW9:EWD9"/>
    <mergeCell ref="FOQ9:FOX9"/>
    <mergeCell ref="FOY9:FPF9"/>
    <mergeCell ref="FPG9:FPN9"/>
    <mergeCell ref="FPO9:FPV9"/>
    <mergeCell ref="FPW9:FQD9"/>
    <mergeCell ref="FQE9:FQL9"/>
    <mergeCell ref="FMU9:FNB9"/>
    <mergeCell ref="FNC9:FNJ9"/>
    <mergeCell ref="FNK9:FNR9"/>
    <mergeCell ref="FNS9:FNZ9"/>
    <mergeCell ref="FOA9:FOH9"/>
    <mergeCell ref="FOI9:FOP9"/>
    <mergeCell ref="FKY9:FLF9"/>
    <mergeCell ref="FLG9:FLN9"/>
    <mergeCell ref="FLO9:FLV9"/>
    <mergeCell ref="FLW9:FMD9"/>
    <mergeCell ref="FME9:FML9"/>
    <mergeCell ref="FMM9:FMT9"/>
    <mergeCell ref="FJC9:FJJ9"/>
    <mergeCell ref="FJK9:FJR9"/>
    <mergeCell ref="FJS9:FJZ9"/>
    <mergeCell ref="FKA9:FKH9"/>
    <mergeCell ref="FKI9:FKP9"/>
    <mergeCell ref="FKQ9:FKX9"/>
    <mergeCell ref="FHG9:FHN9"/>
    <mergeCell ref="FHO9:FHV9"/>
    <mergeCell ref="FHW9:FID9"/>
    <mergeCell ref="FIE9:FIL9"/>
    <mergeCell ref="FIM9:FIT9"/>
    <mergeCell ref="FIU9:FJB9"/>
    <mergeCell ref="FFK9:FFR9"/>
    <mergeCell ref="FFS9:FFZ9"/>
    <mergeCell ref="FGA9:FGH9"/>
    <mergeCell ref="FGI9:FGP9"/>
    <mergeCell ref="FGQ9:FGX9"/>
    <mergeCell ref="FGY9:FHF9"/>
    <mergeCell ref="FZS9:FZZ9"/>
    <mergeCell ref="GAA9:GAH9"/>
    <mergeCell ref="GAI9:GAP9"/>
    <mergeCell ref="GAQ9:GAX9"/>
    <mergeCell ref="GAY9:GBF9"/>
    <mergeCell ref="GBG9:GBN9"/>
    <mergeCell ref="FXW9:FYD9"/>
    <mergeCell ref="FYE9:FYL9"/>
    <mergeCell ref="FYM9:FYT9"/>
    <mergeCell ref="FYU9:FZB9"/>
    <mergeCell ref="FZC9:FZJ9"/>
    <mergeCell ref="FZK9:FZR9"/>
    <mergeCell ref="FWA9:FWH9"/>
    <mergeCell ref="FWI9:FWP9"/>
    <mergeCell ref="FWQ9:FWX9"/>
    <mergeCell ref="FWY9:FXF9"/>
    <mergeCell ref="FXG9:FXN9"/>
    <mergeCell ref="FXO9:FXV9"/>
    <mergeCell ref="FUE9:FUL9"/>
    <mergeCell ref="FUM9:FUT9"/>
    <mergeCell ref="FUU9:FVB9"/>
    <mergeCell ref="FVC9:FVJ9"/>
    <mergeCell ref="FVK9:FVR9"/>
    <mergeCell ref="FVS9:FVZ9"/>
    <mergeCell ref="FSI9:FSP9"/>
    <mergeCell ref="FSQ9:FSX9"/>
    <mergeCell ref="FSY9:FTF9"/>
    <mergeCell ref="FTG9:FTN9"/>
    <mergeCell ref="FTO9:FTV9"/>
    <mergeCell ref="FTW9:FUD9"/>
    <mergeCell ref="FQM9:FQT9"/>
    <mergeCell ref="FQU9:FRB9"/>
    <mergeCell ref="FRC9:FRJ9"/>
    <mergeCell ref="FRK9:FRR9"/>
    <mergeCell ref="FRS9:FRZ9"/>
    <mergeCell ref="FSA9:FSH9"/>
    <mergeCell ref="GKU9:GLB9"/>
    <mergeCell ref="GLC9:GLJ9"/>
    <mergeCell ref="GLK9:GLR9"/>
    <mergeCell ref="GLS9:GLZ9"/>
    <mergeCell ref="GMA9:GMH9"/>
    <mergeCell ref="GMI9:GMP9"/>
    <mergeCell ref="GIY9:GJF9"/>
    <mergeCell ref="GJG9:GJN9"/>
    <mergeCell ref="GJO9:GJV9"/>
    <mergeCell ref="GJW9:GKD9"/>
    <mergeCell ref="GKE9:GKL9"/>
    <mergeCell ref="GKM9:GKT9"/>
    <mergeCell ref="GHC9:GHJ9"/>
    <mergeCell ref="GHK9:GHR9"/>
    <mergeCell ref="GHS9:GHZ9"/>
    <mergeCell ref="GIA9:GIH9"/>
    <mergeCell ref="GII9:GIP9"/>
    <mergeCell ref="GIQ9:GIX9"/>
    <mergeCell ref="GFG9:GFN9"/>
    <mergeCell ref="GFO9:GFV9"/>
    <mergeCell ref="GFW9:GGD9"/>
    <mergeCell ref="GGE9:GGL9"/>
    <mergeCell ref="GGM9:GGT9"/>
    <mergeCell ref="GGU9:GHB9"/>
    <mergeCell ref="GDK9:GDR9"/>
    <mergeCell ref="GDS9:GDZ9"/>
    <mergeCell ref="GEA9:GEH9"/>
    <mergeCell ref="GEI9:GEP9"/>
    <mergeCell ref="GEQ9:GEX9"/>
    <mergeCell ref="GEY9:GFF9"/>
    <mergeCell ref="GBO9:GBV9"/>
    <mergeCell ref="GBW9:GCD9"/>
    <mergeCell ref="GCE9:GCL9"/>
    <mergeCell ref="GCM9:GCT9"/>
    <mergeCell ref="GCU9:GDB9"/>
    <mergeCell ref="GDC9:GDJ9"/>
    <mergeCell ref="GVW9:GWD9"/>
    <mergeCell ref="GWE9:GWL9"/>
    <mergeCell ref="GWM9:GWT9"/>
    <mergeCell ref="GWU9:GXB9"/>
    <mergeCell ref="GXC9:GXJ9"/>
    <mergeCell ref="GXK9:GXR9"/>
    <mergeCell ref="GUA9:GUH9"/>
    <mergeCell ref="GUI9:GUP9"/>
    <mergeCell ref="GUQ9:GUX9"/>
    <mergeCell ref="GUY9:GVF9"/>
    <mergeCell ref="GVG9:GVN9"/>
    <mergeCell ref="GVO9:GVV9"/>
    <mergeCell ref="GSE9:GSL9"/>
    <mergeCell ref="GSM9:GST9"/>
    <mergeCell ref="GSU9:GTB9"/>
    <mergeCell ref="GTC9:GTJ9"/>
    <mergeCell ref="GTK9:GTR9"/>
    <mergeCell ref="GTS9:GTZ9"/>
    <mergeCell ref="GQI9:GQP9"/>
    <mergeCell ref="GQQ9:GQX9"/>
    <mergeCell ref="GQY9:GRF9"/>
    <mergeCell ref="GRG9:GRN9"/>
    <mergeCell ref="GRO9:GRV9"/>
    <mergeCell ref="GRW9:GSD9"/>
    <mergeCell ref="GOM9:GOT9"/>
    <mergeCell ref="GOU9:GPB9"/>
    <mergeCell ref="GPC9:GPJ9"/>
    <mergeCell ref="GPK9:GPR9"/>
    <mergeCell ref="GPS9:GPZ9"/>
    <mergeCell ref="GQA9:GQH9"/>
    <mergeCell ref="GMQ9:GMX9"/>
    <mergeCell ref="GMY9:GNF9"/>
    <mergeCell ref="GNG9:GNN9"/>
    <mergeCell ref="GNO9:GNV9"/>
    <mergeCell ref="GNW9:GOD9"/>
    <mergeCell ref="GOE9:GOL9"/>
    <mergeCell ref="HGY9:HHF9"/>
    <mergeCell ref="HHG9:HHN9"/>
    <mergeCell ref="HHO9:HHV9"/>
    <mergeCell ref="HHW9:HID9"/>
    <mergeCell ref="HIE9:HIL9"/>
    <mergeCell ref="HIM9:HIT9"/>
    <mergeCell ref="HFC9:HFJ9"/>
    <mergeCell ref="HFK9:HFR9"/>
    <mergeCell ref="HFS9:HFZ9"/>
    <mergeCell ref="HGA9:HGH9"/>
    <mergeCell ref="HGI9:HGP9"/>
    <mergeCell ref="HGQ9:HGX9"/>
    <mergeCell ref="HDG9:HDN9"/>
    <mergeCell ref="HDO9:HDV9"/>
    <mergeCell ref="HDW9:HED9"/>
    <mergeCell ref="HEE9:HEL9"/>
    <mergeCell ref="HEM9:HET9"/>
    <mergeCell ref="HEU9:HFB9"/>
    <mergeCell ref="HBK9:HBR9"/>
    <mergeCell ref="HBS9:HBZ9"/>
    <mergeCell ref="HCA9:HCH9"/>
    <mergeCell ref="HCI9:HCP9"/>
    <mergeCell ref="HCQ9:HCX9"/>
    <mergeCell ref="HCY9:HDF9"/>
    <mergeCell ref="GZO9:GZV9"/>
    <mergeCell ref="GZW9:HAD9"/>
    <mergeCell ref="HAE9:HAL9"/>
    <mergeCell ref="HAM9:HAT9"/>
    <mergeCell ref="HAU9:HBB9"/>
    <mergeCell ref="HBC9:HBJ9"/>
    <mergeCell ref="GXS9:GXZ9"/>
    <mergeCell ref="GYA9:GYH9"/>
    <mergeCell ref="GYI9:GYP9"/>
    <mergeCell ref="GYQ9:GYX9"/>
    <mergeCell ref="GYY9:GZF9"/>
    <mergeCell ref="GZG9:GZN9"/>
    <mergeCell ref="HSA9:HSH9"/>
    <mergeCell ref="HSI9:HSP9"/>
    <mergeCell ref="HSQ9:HSX9"/>
    <mergeCell ref="HSY9:HTF9"/>
    <mergeCell ref="HTG9:HTN9"/>
    <mergeCell ref="HTO9:HTV9"/>
    <mergeCell ref="HQE9:HQL9"/>
    <mergeCell ref="HQM9:HQT9"/>
    <mergeCell ref="HQU9:HRB9"/>
    <mergeCell ref="HRC9:HRJ9"/>
    <mergeCell ref="HRK9:HRR9"/>
    <mergeCell ref="HRS9:HRZ9"/>
    <mergeCell ref="HOI9:HOP9"/>
    <mergeCell ref="HOQ9:HOX9"/>
    <mergeCell ref="HOY9:HPF9"/>
    <mergeCell ref="HPG9:HPN9"/>
    <mergeCell ref="HPO9:HPV9"/>
    <mergeCell ref="HPW9:HQD9"/>
    <mergeCell ref="HMM9:HMT9"/>
    <mergeCell ref="HMU9:HNB9"/>
    <mergeCell ref="HNC9:HNJ9"/>
    <mergeCell ref="HNK9:HNR9"/>
    <mergeCell ref="HNS9:HNZ9"/>
    <mergeCell ref="HOA9:HOH9"/>
    <mergeCell ref="HKQ9:HKX9"/>
    <mergeCell ref="HKY9:HLF9"/>
    <mergeCell ref="HLG9:HLN9"/>
    <mergeCell ref="HLO9:HLV9"/>
    <mergeCell ref="HLW9:HMD9"/>
    <mergeCell ref="HME9:HML9"/>
    <mergeCell ref="HIU9:HJB9"/>
    <mergeCell ref="HJC9:HJJ9"/>
    <mergeCell ref="HJK9:HJR9"/>
    <mergeCell ref="HJS9:HJZ9"/>
    <mergeCell ref="HKA9:HKH9"/>
    <mergeCell ref="HKI9:HKP9"/>
    <mergeCell ref="IDC9:IDJ9"/>
    <mergeCell ref="IDK9:IDR9"/>
    <mergeCell ref="IDS9:IDZ9"/>
    <mergeCell ref="IEA9:IEH9"/>
    <mergeCell ref="IEI9:IEP9"/>
    <mergeCell ref="IEQ9:IEX9"/>
    <mergeCell ref="IBG9:IBN9"/>
    <mergeCell ref="IBO9:IBV9"/>
    <mergeCell ref="IBW9:ICD9"/>
    <mergeCell ref="ICE9:ICL9"/>
    <mergeCell ref="ICM9:ICT9"/>
    <mergeCell ref="ICU9:IDB9"/>
    <mergeCell ref="HZK9:HZR9"/>
    <mergeCell ref="HZS9:HZZ9"/>
    <mergeCell ref="IAA9:IAH9"/>
    <mergeCell ref="IAI9:IAP9"/>
    <mergeCell ref="IAQ9:IAX9"/>
    <mergeCell ref="IAY9:IBF9"/>
    <mergeCell ref="HXO9:HXV9"/>
    <mergeCell ref="HXW9:HYD9"/>
    <mergeCell ref="HYE9:HYL9"/>
    <mergeCell ref="HYM9:HYT9"/>
    <mergeCell ref="HYU9:HZB9"/>
    <mergeCell ref="HZC9:HZJ9"/>
    <mergeCell ref="HVS9:HVZ9"/>
    <mergeCell ref="HWA9:HWH9"/>
    <mergeCell ref="HWI9:HWP9"/>
    <mergeCell ref="HWQ9:HWX9"/>
    <mergeCell ref="HWY9:HXF9"/>
    <mergeCell ref="HXG9:HXN9"/>
    <mergeCell ref="HTW9:HUD9"/>
    <mergeCell ref="HUE9:HUL9"/>
    <mergeCell ref="HUM9:HUT9"/>
    <mergeCell ref="HUU9:HVB9"/>
    <mergeCell ref="HVC9:HVJ9"/>
    <mergeCell ref="HVK9:HVR9"/>
    <mergeCell ref="IOE9:IOL9"/>
    <mergeCell ref="IOM9:IOT9"/>
    <mergeCell ref="IOU9:IPB9"/>
    <mergeCell ref="IPC9:IPJ9"/>
    <mergeCell ref="IPK9:IPR9"/>
    <mergeCell ref="IPS9:IPZ9"/>
    <mergeCell ref="IMI9:IMP9"/>
    <mergeCell ref="IMQ9:IMX9"/>
    <mergeCell ref="IMY9:INF9"/>
    <mergeCell ref="ING9:INN9"/>
    <mergeCell ref="INO9:INV9"/>
    <mergeCell ref="INW9:IOD9"/>
    <mergeCell ref="IKM9:IKT9"/>
    <mergeCell ref="IKU9:ILB9"/>
    <mergeCell ref="ILC9:ILJ9"/>
    <mergeCell ref="ILK9:ILR9"/>
    <mergeCell ref="ILS9:ILZ9"/>
    <mergeCell ref="IMA9:IMH9"/>
    <mergeCell ref="IIQ9:IIX9"/>
    <mergeCell ref="IIY9:IJF9"/>
    <mergeCell ref="IJG9:IJN9"/>
    <mergeCell ref="IJO9:IJV9"/>
    <mergeCell ref="IJW9:IKD9"/>
    <mergeCell ref="IKE9:IKL9"/>
    <mergeCell ref="IGU9:IHB9"/>
    <mergeCell ref="IHC9:IHJ9"/>
    <mergeCell ref="IHK9:IHR9"/>
    <mergeCell ref="IHS9:IHZ9"/>
    <mergeCell ref="IIA9:IIH9"/>
    <mergeCell ref="III9:IIP9"/>
    <mergeCell ref="IEY9:IFF9"/>
    <mergeCell ref="IFG9:IFN9"/>
    <mergeCell ref="IFO9:IFV9"/>
    <mergeCell ref="IFW9:IGD9"/>
    <mergeCell ref="IGE9:IGL9"/>
    <mergeCell ref="IGM9:IGT9"/>
    <mergeCell ref="IZG9:IZN9"/>
    <mergeCell ref="IZO9:IZV9"/>
    <mergeCell ref="IZW9:JAD9"/>
    <mergeCell ref="JAE9:JAL9"/>
    <mergeCell ref="JAM9:JAT9"/>
    <mergeCell ref="JAU9:JBB9"/>
    <mergeCell ref="IXK9:IXR9"/>
    <mergeCell ref="IXS9:IXZ9"/>
    <mergeCell ref="IYA9:IYH9"/>
    <mergeCell ref="IYI9:IYP9"/>
    <mergeCell ref="IYQ9:IYX9"/>
    <mergeCell ref="IYY9:IZF9"/>
    <mergeCell ref="IVO9:IVV9"/>
    <mergeCell ref="IVW9:IWD9"/>
    <mergeCell ref="IWE9:IWL9"/>
    <mergeCell ref="IWM9:IWT9"/>
    <mergeCell ref="IWU9:IXB9"/>
    <mergeCell ref="IXC9:IXJ9"/>
    <mergeCell ref="ITS9:ITZ9"/>
    <mergeCell ref="IUA9:IUH9"/>
    <mergeCell ref="IUI9:IUP9"/>
    <mergeCell ref="IUQ9:IUX9"/>
    <mergeCell ref="IUY9:IVF9"/>
    <mergeCell ref="IVG9:IVN9"/>
    <mergeCell ref="IRW9:ISD9"/>
    <mergeCell ref="ISE9:ISL9"/>
    <mergeCell ref="ISM9:IST9"/>
    <mergeCell ref="ISU9:ITB9"/>
    <mergeCell ref="ITC9:ITJ9"/>
    <mergeCell ref="ITK9:ITR9"/>
    <mergeCell ref="IQA9:IQH9"/>
    <mergeCell ref="IQI9:IQP9"/>
    <mergeCell ref="IQQ9:IQX9"/>
    <mergeCell ref="IQY9:IRF9"/>
    <mergeCell ref="IRG9:IRN9"/>
    <mergeCell ref="IRO9:IRV9"/>
    <mergeCell ref="JKI9:JKP9"/>
    <mergeCell ref="JKQ9:JKX9"/>
    <mergeCell ref="JKY9:JLF9"/>
    <mergeCell ref="JLG9:JLN9"/>
    <mergeCell ref="JLO9:JLV9"/>
    <mergeCell ref="JLW9:JMD9"/>
    <mergeCell ref="JIM9:JIT9"/>
    <mergeCell ref="JIU9:JJB9"/>
    <mergeCell ref="JJC9:JJJ9"/>
    <mergeCell ref="JJK9:JJR9"/>
    <mergeCell ref="JJS9:JJZ9"/>
    <mergeCell ref="JKA9:JKH9"/>
    <mergeCell ref="JGQ9:JGX9"/>
    <mergeCell ref="JGY9:JHF9"/>
    <mergeCell ref="JHG9:JHN9"/>
    <mergeCell ref="JHO9:JHV9"/>
    <mergeCell ref="JHW9:JID9"/>
    <mergeCell ref="JIE9:JIL9"/>
    <mergeCell ref="JEU9:JFB9"/>
    <mergeCell ref="JFC9:JFJ9"/>
    <mergeCell ref="JFK9:JFR9"/>
    <mergeCell ref="JFS9:JFZ9"/>
    <mergeCell ref="JGA9:JGH9"/>
    <mergeCell ref="JGI9:JGP9"/>
    <mergeCell ref="JCY9:JDF9"/>
    <mergeCell ref="JDG9:JDN9"/>
    <mergeCell ref="JDO9:JDV9"/>
    <mergeCell ref="JDW9:JED9"/>
    <mergeCell ref="JEE9:JEL9"/>
    <mergeCell ref="JEM9:JET9"/>
    <mergeCell ref="JBC9:JBJ9"/>
    <mergeCell ref="JBK9:JBR9"/>
    <mergeCell ref="JBS9:JBZ9"/>
    <mergeCell ref="JCA9:JCH9"/>
    <mergeCell ref="JCI9:JCP9"/>
    <mergeCell ref="JCQ9:JCX9"/>
    <mergeCell ref="JVK9:JVR9"/>
    <mergeCell ref="JVS9:JVZ9"/>
    <mergeCell ref="JWA9:JWH9"/>
    <mergeCell ref="JWI9:JWP9"/>
    <mergeCell ref="JWQ9:JWX9"/>
    <mergeCell ref="JWY9:JXF9"/>
    <mergeCell ref="JTO9:JTV9"/>
    <mergeCell ref="JTW9:JUD9"/>
    <mergeCell ref="JUE9:JUL9"/>
    <mergeCell ref="JUM9:JUT9"/>
    <mergeCell ref="JUU9:JVB9"/>
    <mergeCell ref="JVC9:JVJ9"/>
    <mergeCell ref="JRS9:JRZ9"/>
    <mergeCell ref="JSA9:JSH9"/>
    <mergeCell ref="JSI9:JSP9"/>
    <mergeCell ref="JSQ9:JSX9"/>
    <mergeCell ref="JSY9:JTF9"/>
    <mergeCell ref="JTG9:JTN9"/>
    <mergeCell ref="JPW9:JQD9"/>
    <mergeCell ref="JQE9:JQL9"/>
    <mergeCell ref="JQM9:JQT9"/>
    <mergeCell ref="JQU9:JRB9"/>
    <mergeCell ref="JRC9:JRJ9"/>
    <mergeCell ref="JRK9:JRR9"/>
    <mergeCell ref="JOA9:JOH9"/>
    <mergeCell ref="JOI9:JOP9"/>
    <mergeCell ref="JOQ9:JOX9"/>
    <mergeCell ref="JOY9:JPF9"/>
    <mergeCell ref="JPG9:JPN9"/>
    <mergeCell ref="JPO9:JPV9"/>
    <mergeCell ref="JME9:JML9"/>
    <mergeCell ref="JMM9:JMT9"/>
    <mergeCell ref="JMU9:JNB9"/>
    <mergeCell ref="JNC9:JNJ9"/>
    <mergeCell ref="JNK9:JNR9"/>
    <mergeCell ref="JNS9:JNZ9"/>
    <mergeCell ref="KGM9:KGT9"/>
    <mergeCell ref="KGU9:KHB9"/>
    <mergeCell ref="KHC9:KHJ9"/>
    <mergeCell ref="KHK9:KHR9"/>
    <mergeCell ref="KHS9:KHZ9"/>
    <mergeCell ref="KIA9:KIH9"/>
    <mergeCell ref="KEQ9:KEX9"/>
    <mergeCell ref="KEY9:KFF9"/>
    <mergeCell ref="KFG9:KFN9"/>
    <mergeCell ref="KFO9:KFV9"/>
    <mergeCell ref="KFW9:KGD9"/>
    <mergeCell ref="KGE9:KGL9"/>
    <mergeCell ref="KCU9:KDB9"/>
    <mergeCell ref="KDC9:KDJ9"/>
    <mergeCell ref="KDK9:KDR9"/>
    <mergeCell ref="KDS9:KDZ9"/>
    <mergeCell ref="KEA9:KEH9"/>
    <mergeCell ref="KEI9:KEP9"/>
    <mergeCell ref="KAY9:KBF9"/>
    <mergeCell ref="KBG9:KBN9"/>
    <mergeCell ref="KBO9:KBV9"/>
    <mergeCell ref="KBW9:KCD9"/>
    <mergeCell ref="KCE9:KCL9"/>
    <mergeCell ref="KCM9:KCT9"/>
    <mergeCell ref="JZC9:JZJ9"/>
    <mergeCell ref="JZK9:JZR9"/>
    <mergeCell ref="JZS9:JZZ9"/>
    <mergeCell ref="KAA9:KAH9"/>
    <mergeCell ref="KAI9:KAP9"/>
    <mergeCell ref="KAQ9:KAX9"/>
    <mergeCell ref="JXG9:JXN9"/>
    <mergeCell ref="JXO9:JXV9"/>
    <mergeCell ref="JXW9:JYD9"/>
    <mergeCell ref="JYE9:JYL9"/>
    <mergeCell ref="JYM9:JYT9"/>
    <mergeCell ref="JYU9:JZB9"/>
    <mergeCell ref="KRO9:KRV9"/>
    <mergeCell ref="KRW9:KSD9"/>
    <mergeCell ref="KSE9:KSL9"/>
    <mergeCell ref="KSM9:KST9"/>
    <mergeCell ref="KSU9:KTB9"/>
    <mergeCell ref="KTC9:KTJ9"/>
    <mergeCell ref="KPS9:KPZ9"/>
    <mergeCell ref="KQA9:KQH9"/>
    <mergeCell ref="KQI9:KQP9"/>
    <mergeCell ref="KQQ9:KQX9"/>
    <mergeCell ref="KQY9:KRF9"/>
    <mergeCell ref="KRG9:KRN9"/>
    <mergeCell ref="KNW9:KOD9"/>
    <mergeCell ref="KOE9:KOL9"/>
    <mergeCell ref="KOM9:KOT9"/>
    <mergeCell ref="KOU9:KPB9"/>
    <mergeCell ref="KPC9:KPJ9"/>
    <mergeCell ref="KPK9:KPR9"/>
    <mergeCell ref="KMA9:KMH9"/>
    <mergeCell ref="KMI9:KMP9"/>
    <mergeCell ref="KMQ9:KMX9"/>
    <mergeCell ref="KMY9:KNF9"/>
    <mergeCell ref="KNG9:KNN9"/>
    <mergeCell ref="KNO9:KNV9"/>
    <mergeCell ref="KKE9:KKL9"/>
    <mergeCell ref="KKM9:KKT9"/>
    <mergeCell ref="KKU9:KLB9"/>
    <mergeCell ref="KLC9:KLJ9"/>
    <mergeCell ref="KLK9:KLR9"/>
    <mergeCell ref="KLS9:KLZ9"/>
    <mergeCell ref="KII9:KIP9"/>
    <mergeCell ref="KIQ9:KIX9"/>
    <mergeCell ref="KIY9:KJF9"/>
    <mergeCell ref="KJG9:KJN9"/>
    <mergeCell ref="KJO9:KJV9"/>
    <mergeCell ref="KJW9:KKD9"/>
    <mergeCell ref="LCQ9:LCX9"/>
    <mergeCell ref="LCY9:LDF9"/>
    <mergeCell ref="LDG9:LDN9"/>
    <mergeCell ref="LDO9:LDV9"/>
    <mergeCell ref="LDW9:LED9"/>
    <mergeCell ref="LEE9:LEL9"/>
    <mergeCell ref="LAU9:LBB9"/>
    <mergeCell ref="LBC9:LBJ9"/>
    <mergeCell ref="LBK9:LBR9"/>
    <mergeCell ref="LBS9:LBZ9"/>
    <mergeCell ref="LCA9:LCH9"/>
    <mergeCell ref="LCI9:LCP9"/>
    <mergeCell ref="KYY9:KZF9"/>
    <mergeCell ref="KZG9:KZN9"/>
    <mergeCell ref="KZO9:KZV9"/>
    <mergeCell ref="KZW9:LAD9"/>
    <mergeCell ref="LAE9:LAL9"/>
    <mergeCell ref="LAM9:LAT9"/>
    <mergeCell ref="KXC9:KXJ9"/>
    <mergeCell ref="KXK9:KXR9"/>
    <mergeCell ref="KXS9:KXZ9"/>
    <mergeCell ref="KYA9:KYH9"/>
    <mergeCell ref="KYI9:KYP9"/>
    <mergeCell ref="KYQ9:KYX9"/>
    <mergeCell ref="KVG9:KVN9"/>
    <mergeCell ref="KVO9:KVV9"/>
    <mergeCell ref="KVW9:KWD9"/>
    <mergeCell ref="KWE9:KWL9"/>
    <mergeCell ref="KWM9:KWT9"/>
    <mergeCell ref="KWU9:KXB9"/>
    <mergeCell ref="KTK9:KTR9"/>
    <mergeCell ref="KTS9:KTZ9"/>
    <mergeCell ref="KUA9:KUH9"/>
    <mergeCell ref="KUI9:KUP9"/>
    <mergeCell ref="KUQ9:KUX9"/>
    <mergeCell ref="KUY9:KVF9"/>
    <mergeCell ref="LNS9:LNZ9"/>
    <mergeCell ref="LOA9:LOH9"/>
    <mergeCell ref="LOI9:LOP9"/>
    <mergeCell ref="LOQ9:LOX9"/>
    <mergeCell ref="LOY9:LPF9"/>
    <mergeCell ref="LPG9:LPN9"/>
    <mergeCell ref="LLW9:LMD9"/>
    <mergeCell ref="LME9:LML9"/>
    <mergeCell ref="LMM9:LMT9"/>
    <mergeCell ref="LMU9:LNB9"/>
    <mergeCell ref="LNC9:LNJ9"/>
    <mergeCell ref="LNK9:LNR9"/>
    <mergeCell ref="LKA9:LKH9"/>
    <mergeCell ref="LKI9:LKP9"/>
    <mergeCell ref="LKQ9:LKX9"/>
    <mergeCell ref="LKY9:LLF9"/>
    <mergeCell ref="LLG9:LLN9"/>
    <mergeCell ref="LLO9:LLV9"/>
    <mergeCell ref="LIE9:LIL9"/>
    <mergeCell ref="LIM9:LIT9"/>
    <mergeCell ref="LIU9:LJB9"/>
    <mergeCell ref="LJC9:LJJ9"/>
    <mergeCell ref="LJK9:LJR9"/>
    <mergeCell ref="LJS9:LJZ9"/>
    <mergeCell ref="LGI9:LGP9"/>
    <mergeCell ref="LGQ9:LGX9"/>
    <mergeCell ref="LGY9:LHF9"/>
    <mergeCell ref="LHG9:LHN9"/>
    <mergeCell ref="LHO9:LHV9"/>
    <mergeCell ref="LHW9:LID9"/>
    <mergeCell ref="LEM9:LET9"/>
    <mergeCell ref="LEU9:LFB9"/>
    <mergeCell ref="LFC9:LFJ9"/>
    <mergeCell ref="LFK9:LFR9"/>
    <mergeCell ref="LFS9:LFZ9"/>
    <mergeCell ref="LGA9:LGH9"/>
    <mergeCell ref="LYU9:LZB9"/>
    <mergeCell ref="LZC9:LZJ9"/>
    <mergeCell ref="LZK9:LZR9"/>
    <mergeCell ref="LZS9:LZZ9"/>
    <mergeCell ref="MAA9:MAH9"/>
    <mergeCell ref="MAI9:MAP9"/>
    <mergeCell ref="LWY9:LXF9"/>
    <mergeCell ref="LXG9:LXN9"/>
    <mergeCell ref="LXO9:LXV9"/>
    <mergeCell ref="LXW9:LYD9"/>
    <mergeCell ref="LYE9:LYL9"/>
    <mergeCell ref="LYM9:LYT9"/>
    <mergeCell ref="LVC9:LVJ9"/>
    <mergeCell ref="LVK9:LVR9"/>
    <mergeCell ref="LVS9:LVZ9"/>
    <mergeCell ref="LWA9:LWH9"/>
    <mergeCell ref="LWI9:LWP9"/>
    <mergeCell ref="LWQ9:LWX9"/>
    <mergeCell ref="LTG9:LTN9"/>
    <mergeCell ref="LTO9:LTV9"/>
    <mergeCell ref="LTW9:LUD9"/>
    <mergeCell ref="LUE9:LUL9"/>
    <mergeCell ref="LUM9:LUT9"/>
    <mergeCell ref="LUU9:LVB9"/>
    <mergeCell ref="LRK9:LRR9"/>
    <mergeCell ref="LRS9:LRZ9"/>
    <mergeCell ref="LSA9:LSH9"/>
    <mergeCell ref="LSI9:LSP9"/>
    <mergeCell ref="LSQ9:LSX9"/>
    <mergeCell ref="LSY9:LTF9"/>
    <mergeCell ref="LPO9:LPV9"/>
    <mergeCell ref="LPW9:LQD9"/>
    <mergeCell ref="LQE9:LQL9"/>
    <mergeCell ref="LQM9:LQT9"/>
    <mergeCell ref="LQU9:LRB9"/>
    <mergeCell ref="LRC9:LRJ9"/>
    <mergeCell ref="MJW9:MKD9"/>
    <mergeCell ref="MKE9:MKL9"/>
    <mergeCell ref="MKM9:MKT9"/>
    <mergeCell ref="MKU9:MLB9"/>
    <mergeCell ref="MLC9:MLJ9"/>
    <mergeCell ref="MLK9:MLR9"/>
    <mergeCell ref="MIA9:MIH9"/>
    <mergeCell ref="MII9:MIP9"/>
    <mergeCell ref="MIQ9:MIX9"/>
    <mergeCell ref="MIY9:MJF9"/>
    <mergeCell ref="MJG9:MJN9"/>
    <mergeCell ref="MJO9:MJV9"/>
    <mergeCell ref="MGE9:MGL9"/>
    <mergeCell ref="MGM9:MGT9"/>
    <mergeCell ref="MGU9:MHB9"/>
    <mergeCell ref="MHC9:MHJ9"/>
    <mergeCell ref="MHK9:MHR9"/>
    <mergeCell ref="MHS9:MHZ9"/>
    <mergeCell ref="MEI9:MEP9"/>
    <mergeCell ref="MEQ9:MEX9"/>
    <mergeCell ref="MEY9:MFF9"/>
    <mergeCell ref="MFG9:MFN9"/>
    <mergeCell ref="MFO9:MFV9"/>
    <mergeCell ref="MFW9:MGD9"/>
    <mergeCell ref="MCM9:MCT9"/>
    <mergeCell ref="MCU9:MDB9"/>
    <mergeCell ref="MDC9:MDJ9"/>
    <mergeCell ref="MDK9:MDR9"/>
    <mergeCell ref="MDS9:MDZ9"/>
    <mergeCell ref="MEA9:MEH9"/>
    <mergeCell ref="MAQ9:MAX9"/>
    <mergeCell ref="MAY9:MBF9"/>
    <mergeCell ref="MBG9:MBN9"/>
    <mergeCell ref="MBO9:MBV9"/>
    <mergeCell ref="MBW9:MCD9"/>
    <mergeCell ref="MCE9:MCL9"/>
    <mergeCell ref="MUY9:MVF9"/>
    <mergeCell ref="MVG9:MVN9"/>
    <mergeCell ref="MVO9:MVV9"/>
    <mergeCell ref="MVW9:MWD9"/>
    <mergeCell ref="MWE9:MWL9"/>
    <mergeCell ref="MWM9:MWT9"/>
    <mergeCell ref="MTC9:MTJ9"/>
    <mergeCell ref="MTK9:MTR9"/>
    <mergeCell ref="MTS9:MTZ9"/>
    <mergeCell ref="MUA9:MUH9"/>
    <mergeCell ref="MUI9:MUP9"/>
    <mergeCell ref="MUQ9:MUX9"/>
    <mergeCell ref="MRG9:MRN9"/>
    <mergeCell ref="MRO9:MRV9"/>
    <mergeCell ref="MRW9:MSD9"/>
    <mergeCell ref="MSE9:MSL9"/>
    <mergeCell ref="MSM9:MST9"/>
    <mergeCell ref="MSU9:MTB9"/>
    <mergeCell ref="MPK9:MPR9"/>
    <mergeCell ref="MPS9:MPZ9"/>
    <mergeCell ref="MQA9:MQH9"/>
    <mergeCell ref="MQI9:MQP9"/>
    <mergeCell ref="MQQ9:MQX9"/>
    <mergeCell ref="MQY9:MRF9"/>
    <mergeCell ref="MNO9:MNV9"/>
    <mergeCell ref="MNW9:MOD9"/>
    <mergeCell ref="MOE9:MOL9"/>
    <mergeCell ref="MOM9:MOT9"/>
    <mergeCell ref="MOU9:MPB9"/>
    <mergeCell ref="MPC9:MPJ9"/>
    <mergeCell ref="MLS9:MLZ9"/>
    <mergeCell ref="MMA9:MMH9"/>
    <mergeCell ref="MMI9:MMP9"/>
    <mergeCell ref="MMQ9:MMX9"/>
    <mergeCell ref="MMY9:MNF9"/>
    <mergeCell ref="MNG9:MNN9"/>
    <mergeCell ref="NGA9:NGH9"/>
    <mergeCell ref="NGI9:NGP9"/>
    <mergeCell ref="NGQ9:NGX9"/>
    <mergeCell ref="NGY9:NHF9"/>
    <mergeCell ref="NHG9:NHN9"/>
    <mergeCell ref="NHO9:NHV9"/>
    <mergeCell ref="NEE9:NEL9"/>
    <mergeCell ref="NEM9:NET9"/>
    <mergeCell ref="NEU9:NFB9"/>
    <mergeCell ref="NFC9:NFJ9"/>
    <mergeCell ref="NFK9:NFR9"/>
    <mergeCell ref="NFS9:NFZ9"/>
    <mergeCell ref="NCI9:NCP9"/>
    <mergeCell ref="NCQ9:NCX9"/>
    <mergeCell ref="NCY9:NDF9"/>
    <mergeCell ref="NDG9:NDN9"/>
    <mergeCell ref="NDO9:NDV9"/>
    <mergeCell ref="NDW9:NED9"/>
    <mergeCell ref="NAM9:NAT9"/>
    <mergeCell ref="NAU9:NBB9"/>
    <mergeCell ref="NBC9:NBJ9"/>
    <mergeCell ref="NBK9:NBR9"/>
    <mergeCell ref="NBS9:NBZ9"/>
    <mergeCell ref="NCA9:NCH9"/>
    <mergeCell ref="MYQ9:MYX9"/>
    <mergeCell ref="MYY9:MZF9"/>
    <mergeCell ref="MZG9:MZN9"/>
    <mergeCell ref="MZO9:MZV9"/>
    <mergeCell ref="MZW9:NAD9"/>
    <mergeCell ref="NAE9:NAL9"/>
    <mergeCell ref="MWU9:MXB9"/>
    <mergeCell ref="MXC9:MXJ9"/>
    <mergeCell ref="MXK9:MXR9"/>
    <mergeCell ref="MXS9:MXZ9"/>
    <mergeCell ref="MYA9:MYH9"/>
    <mergeCell ref="MYI9:MYP9"/>
    <mergeCell ref="NRC9:NRJ9"/>
    <mergeCell ref="NRK9:NRR9"/>
    <mergeCell ref="NRS9:NRZ9"/>
    <mergeCell ref="NSA9:NSH9"/>
    <mergeCell ref="NSI9:NSP9"/>
    <mergeCell ref="NSQ9:NSX9"/>
    <mergeCell ref="NPG9:NPN9"/>
    <mergeCell ref="NPO9:NPV9"/>
    <mergeCell ref="NPW9:NQD9"/>
    <mergeCell ref="NQE9:NQL9"/>
    <mergeCell ref="NQM9:NQT9"/>
    <mergeCell ref="NQU9:NRB9"/>
    <mergeCell ref="NNK9:NNR9"/>
    <mergeCell ref="NNS9:NNZ9"/>
    <mergeCell ref="NOA9:NOH9"/>
    <mergeCell ref="NOI9:NOP9"/>
    <mergeCell ref="NOQ9:NOX9"/>
    <mergeCell ref="NOY9:NPF9"/>
    <mergeCell ref="NLO9:NLV9"/>
    <mergeCell ref="NLW9:NMD9"/>
    <mergeCell ref="NME9:NML9"/>
    <mergeCell ref="NMM9:NMT9"/>
    <mergeCell ref="NMU9:NNB9"/>
    <mergeCell ref="NNC9:NNJ9"/>
    <mergeCell ref="NJS9:NJZ9"/>
    <mergeCell ref="NKA9:NKH9"/>
    <mergeCell ref="NKI9:NKP9"/>
    <mergeCell ref="NKQ9:NKX9"/>
    <mergeCell ref="NKY9:NLF9"/>
    <mergeCell ref="NLG9:NLN9"/>
    <mergeCell ref="NHW9:NID9"/>
    <mergeCell ref="NIE9:NIL9"/>
    <mergeCell ref="NIM9:NIT9"/>
    <mergeCell ref="NIU9:NJB9"/>
    <mergeCell ref="NJC9:NJJ9"/>
    <mergeCell ref="NJK9:NJR9"/>
    <mergeCell ref="OCE9:OCL9"/>
    <mergeCell ref="OCM9:OCT9"/>
    <mergeCell ref="OCU9:ODB9"/>
    <mergeCell ref="ODC9:ODJ9"/>
    <mergeCell ref="ODK9:ODR9"/>
    <mergeCell ref="ODS9:ODZ9"/>
    <mergeCell ref="OAI9:OAP9"/>
    <mergeCell ref="OAQ9:OAX9"/>
    <mergeCell ref="OAY9:OBF9"/>
    <mergeCell ref="OBG9:OBN9"/>
    <mergeCell ref="OBO9:OBV9"/>
    <mergeCell ref="OBW9:OCD9"/>
    <mergeCell ref="NYM9:NYT9"/>
    <mergeCell ref="NYU9:NZB9"/>
    <mergeCell ref="NZC9:NZJ9"/>
    <mergeCell ref="NZK9:NZR9"/>
    <mergeCell ref="NZS9:NZZ9"/>
    <mergeCell ref="OAA9:OAH9"/>
    <mergeCell ref="NWQ9:NWX9"/>
    <mergeCell ref="NWY9:NXF9"/>
    <mergeCell ref="NXG9:NXN9"/>
    <mergeCell ref="NXO9:NXV9"/>
    <mergeCell ref="NXW9:NYD9"/>
    <mergeCell ref="NYE9:NYL9"/>
    <mergeCell ref="NUU9:NVB9"/>
    <mergeCell ref="NVC9:NVJ9"/>
    <mergeCell ref="NVK9:NVR9"/>
    <mergeCell ref="NVS9:NVZ9"/>
    <mergeCell ref="NWA9:NWH9"/>
    <mergeCell ref="NWI9:NWP9"/>
    <mergeCell ref="NSY9:NTF9"/>
    <mergeCell ref="NTG9:NTN9"/>
    <mergeCell ref="NTO9:NTV9"/>
    <mergeCell ref="NTW9:NUD9"/>
    <mergeCell ref="NUE9:NUL9"/>
    <mergeCell ref="NUM9:NUT9"/>
    <mergeCell ref="ONG9:ONN9"/>
    <mergeCell ref="ONO9:ONV9"/>
    <mergeCell ref="ONW9:OOD9"/>
    <mergeCell ref="OOE9:OOL9"/>
    <mergeCell ref="OOM9:OOT9"/>
    <mergeCell ref="OOU9:OPB9"/>
    <mergeCell ref="OLK9:OLR9"/>
    <mergeCell ref="OLS9:OLZ9"/>
    <mergeCell ref="OMA9:OMH9"/>
    <mergeCell ref="OMI9:OMP9"/>
    <mergeCell ref="OMQ9:OMX9"/>
    <mergeCell ref="OMY9:ONF9"/>
    <mergeCell ref="OJO9:OJV9"/>
    <mergeCell ref="OJW9:OKD9"/>
    <mergeCell ref="OKE9:OKL9"/>
    <mergeCell ref="OKM9:OKT9"/>
    <mergeCell ref="OKU9:OLB9"/>
    <mergeCell ref="OLC9:OLJ9"/>
    <mergeCell ref="OHS9:OHZ9"/>
    <mergeCell ref="OIA9:OIH9"/>
    <mergeCell ref="OII9:OIP9"/>
    <mergeCell ref="OIQ9:OIX9"/>
    <mergeCell ref="OIY9:OJF9"/>
    <mergeCell ref="OJG9:OJN9"/>
    <mergeCell ref="OFW9:OGD9"/>
    <mergeCell ref="OGE9:OGL9"/>
    <mergeCell ref="OGM9:OGT9"/>
    <mergeCell ref="OGU9:OHB9"/>
    <mergeCell ref="OHC9:OHJ9"/>
    <mergeCell ref="OHK9:OHR9"/>
    <mergeCell ref="OEA9:OEH9"/>
    <mergeCell ref="OEI9:OEP9"/>
    <mergeCell ref="OEQ9:OEX9"/>
    <mergeCell ref="OEY9:OFF9"/>
    <mergeCell ref="OFG9:OFN9"/>
    <mergeCell ref="OFO9:OFV9"/>
    <mergeCell ref="OYI9:OYP9"/>
    <mergeCell ref="OYQ9:OYX9"/>
    <mergeCell ref="OYY9:OZF9"/>
    <mergeCell ref="OZG9:OZN9"/>
    <mergeCell ref="OZO9:OZV9"/>
    <mergeCell ref="OZW9:PAD9"/>
    <mergeCell ref="OWM9:OWT9"/>
    <mergeCell ref="OWU9:OXB9"/>
    <mergeCell ref="OXC9:OXJ9"/>
    <mergeCell ref="OXK9:OXR9"/>
    <mergeCell ref="OXS9:OXZ9"/>
    <mergeCell ref="OYA9:OYH9"/>
    <mergeCell ref="OUQ9:OUX9"/>
    <mergeCell ref="OUY9:OVF9"/>
    <mergeCell ref="OVG9:OVN9"/>
    <mergeCell ref="OVO9:OVV9"/>
    <mergeCell ref="OVW9:OWD9"/>
    <mergeCell ref="OWE9:OWL9"/>
    <mergeCell ref="OSU9:OTB9"/>
    <mergeCell ref="OTC9:OTJ9"/>
    <mergeCell ref="OTK9:OTR9"/>
    <mergeCell ref="OTS9:OTZ9"/>
    <mergeCell ref="OUA9:OUH9"/>
    <mergeCell ref="OUI9:OUP9"/>
    <mergeCell ref="OQY9:ORF9"/>
    <mergeCell ref="ORG9:ORN9"/>
    <mergeCell ref="ORO9:ORV9"/>
    <mergeCell ref="ORW9:OSD9"/>
    <mergeCell ref="OSE9:OSL9"/>
    <mergeCell ref="OSM9:OST9"/>
    <mergeCell ref="OPC9:OPJ9"/>
    <mergeCell ref="OPK9:OPR9"/>
    <mergeCell ref="OPS9:OPZ9"/>
    <mergeCell ref="OQA9:OQH9"/>
    <mergeCell ref="OQI9:OQP9"/>
    <mergeCell ref="OQQ9:OQX9"/>
    <mergeCell ref="PJK9:PJR9"/>
    <mergeCell ref="PJS9:PJZ9"/>
    <mergeCell ref="PKA9:PKH9"/>
    <mergeCell ref="PKI9:PKP9"/>
    <mergeCell ref="PKQ9:PKX9"/>
    <mergeCell ref="PKY9:PLF9"/>
    <mergeCell ref="PHO9:PHV9"/>
    <mergeCell ref="PHW9:PID9"/>
    <mergeCell ref="PIE9:PIL9"/>
    <mergeCell ref="PIM9:PIT9"/>
    <mergeCell ref="PIU9:PJB9"/>
    <mergeCell ref="PJC9:PJJ9"/>
    <mergeCell ref="PFS9:PFZ9"/>
    <mergeCell ref="PGA9:PGH9"/>
    <mergeCell ref="PGI9:PGP9"/>
    <mergeCell ref="PGQ9:PGX9"/>
    <mergeCell ref="PGY9:PHF9"/>
    <mergeCell ref="PHG9:PHN9"/>
    <mergeCell ref="PDW9:PED9"/>
    <mergeCell ref="PEE9:PEL9"/>
    <mergeCell ref="PEM9:PET9"/>
    <mergeCell ref="PEU9:PFB9"/>
    <mergeCell ref="PFC9:PFJ9"/>
    <mergeCell ref="PFK9:PFR9"/>
    <mergeCell ref="PCA9:PCH9"/>
    <mergeCell ref="PCI9:PCP9"/>
    <mergeCell ref="PCQ9:PCX9"/>
    <mergeCell ref="PCY9:PDF9"/>
    <mergeCell ref="PDG9:PDN9"/>
    <mergeCell ref="PDO9:PDV9"/>
    <mergeCell ref="PAE9:PAL9"/>
    <mergeCell ref="PAM9:PAT9"/>
    <mergeCell ref="PAU9:PBB9"/>
    <mergeCell ref="PBC9:PBJ9"/>
    <mergeCell ref="PBK9:PBR9"/>
    <mergeCell ref="PBS9:PBZ9"/>
    <mergeCell ref="PUM9:PUT9"/>
    <mergeCell ref="PUU9:PVB9"/>
    <mergeCell ref="PVC9:PVJ9"/>
    <mergeCell ref="PVK9:PVR9"/>
    <mergeCell ref="PVS9:PVZ9"/>
    <mergeCell ref="PWA9:PWH9"/>
    <mergeCell ref="PSQ9:PSX9"/>
    <mergeCell ref="PSY9:PTF9"/>
    <mergeCell ref="PTG9:PTN9"/>
    <mergeCell ref="PTO9:PTV9"/>
    <mergeCell ref="PTW9:PUD9"/>
    <mergeCell ref="PUE9:PUL9"/>
    <mergeCell ref="PQU9:PRB9"/>
    <mergeCell ref="PRC9:PRJ9"/>
    <mergeCell ref="PRK9:PRR9"/>
    <mergeCell ref="PRS9:PRZ9"/>
    <mergeCell ref="PSA9:PSH9"/>
    <mergeCell ref="PSI9:PSP9"/>
    <mergeCell ref="POY9:PPF9"/>
    <mergeCell ref="PPG9:PPN9"/>
    <mergeCell ref="PPO9:PPV9"/>
    <mergeCell ref="PPW9:PQD9"/>
    <mergeCell ref="PQE9:PQL9"/>
    <mergeCell ref="PQM9:PQT9"/>
    <mergeCell ref="PNC9:PNJ9"/>
    <mergeCell ref="PNK9:PNR9"/>
    <mergeCell ref="PNS9:PNZ9"/>
    <mergeCell ref="POA9:POH9"/>
    <mergeCell ref="POI9:POP9"/>
    <mergeCell ref="POQ9:POX9"/>
    <mergeCell ref="PLG9:PLN9"/>
    <mergeCell ref="PLO9:PLV9"/>
    <mergeCell ref="PLW9:PMD9"/>
    <mergeCell ref="PME9:PML9"/>
    <mergeCell ref="PMM9:PMT9"/>
    <mergeCell ref="PMU9:PNB9"/>
    <mergeCell ref="QFO9:QFV9"/>
    <mergeCell ref="QFW9:QGD9"/>
    <mergeCell ref="QGE9:QGL9"/>
    <mergeCell ref="QGM9:QGT9"/>
    <mergeCell ref="QGU9:QHB9"/>
    <mergeCell ref="QHC9:QHJ9"/>
    <mergeCell ref="QDS9:QDZ9"/>
    <mergeCell ref="QEA9:QEH9"/>
    <mergeCell ref="QEI9:QEP9"/>
    <mergeCell ref="QEQ9:QEX9"/>
    <mergeCell ref="QEY9:QFF9"/>
    <mergeCell ref="QFG9:QFN9"/>
    <mergeCell ref="QBW9:QCD9"/>
    <mergeCell ref="QCE9:QCL9"/>
    <mergeCell ref="QCM9:QCT9"/>
    <mergeCell ref="QCU9:QDB9"/>
    <mergeCell ref="QDC9:QDJ9"/>
    <mergeCell ref="QDK9:QDR9"/>
    <mergeCell ref="QAA9:QAH9"/>
    <mergeCell ref="QAI9:QAP9"/>
    <mergeCell ref="QAQ9:QAX9"/>
    <mergeCell ref="QAY9:QBF9"/>
    <mergeCell ref="QBG9:QBN9"/>
    <mergeCell ref="QBO9:QBV9"/>
    <mergeCell ref="PYE9:PYL9"/>
    <mergeCell ref="PYM9:PYT9"/>
    <mergeCell ref="PYU9:PZB9"/>
    <mergeCell ref="PZC9:PZJ9"/>
    <mergeCell ref="PZK9:PZR9"/>
    <mergeCell ref="PZS9:PZZ9"/>
    <mergeCell ref="PWI9:PWP9"/>
    <mergeCell ref="PWQ9:PWX9"/>
    <mergeCell ref="PWY9:PXF9"/>
    <mergeCell ref="PXG9:PXN9"/>
    <mergeCell ref="PXO9:PXV9"/>
    <mergeCell ref="PXW9:PYD9"/>
    <mergeCell ref="QQQ9:QQX9"/>
    <mergeCell ref="QQY9:QRF9"/>
    <mergeCell ref="QRG9:QRN9"/>
    <mergeCell ref="QRO9:QRV9"/>
    <mergeCell ref="QRW9:QSD9"/>
    <mergeCell ref="QSE9:QSL9"/>
    <mergeCell ref="QOU9:QPB9"/>
    <mergeCell ref="QPC9:QPJ9"/>
    <mergeCell ref="QPK9:QPR9"/>
    <mergeCell ref="QPS9:QPZ9"/>
    <mergeCell ref="QQA9:QQH9"/>
    <mergeCell ref="QQI9:QQP9"/>
    <mergeCell ref="QMY9:QNF9"/>
    <mergeCell ref="QNG9:QNN9"/>
    <mergeCell ref="QNO9:QNV9"/>
    <mergeCell ref="QNW9:QOD9"/>
    <mergeCell ref="QOE9:QOL9"/>
    <mergeCell ref="QOM9:QOT9"/>
    <mergeCell ref="QLC9:QLJ9"/>
    <mergeCell ref="QLK9:QLR9"/>
    <mergeCell ref="QLS9:QLZ9"/>
    <mergeCell ref="QMA9:QMH9"/>
    <mergeCell ref="QMI9:QMP9"/>
    <mergeCell ref="QMQ9:QMX9"/>
    <mergeCell ref="QJG9:QJN9"/>
    <mergeCell ref="QJO9:QJV9"/>
    <mergeCell ref="QJW9:QKD9"/>
    <mergeCell ref="QKE9:QKL9"/>
    <mergeCell ref="QKM9:QKT9"/>
    <mergeCell ref="QKU9:QLB9"/>
    <mergeCell ref="QHK9:QHR9"/>
    <mergeCell ref="QHS9:QHZ9"/>
    <mergeCell ref="QIA9:QIH9"/>
    <mergeCell ref="QII9:QIP9"/>
    <mergeCell ref="QIQ9:QIX9"/>
    <mergeCell ref="QIY9:QJF9"/>
    <mergeCell ref="RBS9:RBZ9"/>
    <mergeCell ref="RCA9:RCH9"/>
    <mergeCell ref="RCI9:RCP9"/>
    <mergeCell ref="RCQ9:RCX9"/>
    <mergeCell ref="RCY9:RDF9"/>
    <mergeCell ref="RDG9:RDN9"/>
    <mergeCell ref="QZW9:RAD9"/>
    <mergeCell ref="RAE9:RAL9"/>
    <mergeCell ref="RAM9:RAT9"/>
    <mergeCell ref="RAU9:RBB9"/>
    <mergeCell ref="RBC9:RBJ9"/>
    <mergeCell ref="RBK9:RBR9"/>
    <mergeCell ref="QYA9:QYH9"/>
    <mergeCell ref="QYI9:QYP9"/>
    <mergeCell ref="QYQ9:QYX9"/>
    <mergeCell ref="QYY9:QZF9"/>
    <mergeCell ref="QZG9:QZN9"/>
    <mergeCell ref="QZO9:QZV9"/>
    <mergeCell ref="QWE9:QWL9"/>
    <mergeCell ref="QWM9:QWT9"/>
    <mergeCell ref="QWU9:QXB9"/>
    <mergeCell ref="QXC9:QXJ9"/>
    <mergeCell ref="QXK9:QXR9"/>
    <mergeCell ref="QXS9:QXZ9"/>
    <mergeCell ref="QUI9:QUP9"/>
    <mergeCell ref="QUQ9:QUX9"/>
    <mergeCell ref="QUY9:QVF9"/>
    <mergeCell ref="QVG9:QVN9"/>
    <mergeCell ref="QVO9:QVV9"/>
    <mergeCell ref="QVW9:QWD9"/>
    <mergeCell ref="QSM9:QST9"/>
    <mergeCell ref="QSU9:QTB9"/>
    <mergeCell ref="QTC9:QTJ9"/>
    <mergeCell ref="QTK9:QTR9"/>
    <mergeCell ref="QTS9:QTZ9"/>
    <mergeCell ref="QUA9:QUH9"/>
    <mergeCell ref="RMU9:RNB9"/>
    <mergeCell ref="RNC9:RNJ9"/>
    <mergeCell ref="RNK9:RNR9"/>
    <mergeCell ref="RNS9:RNZ9"/>
    <mergeCell ref="ROA9:ROH9"/>
    <mergeCell ref="ROI9:ROP9"/>
    <mergeCell ref="RKY9:RLF9"/>
    <mergeCell ref="RLG9:RLN9"/>
    <mergeCell ref="RLO9:RLV9"/>
    <mergeCell ref="RLW9:RMD9"/>
    <mergeCell ref="RME9:RML9"/>
    <mergeCell ref="RMM9:RMT9"/>
    <mergeCell ref="RJC9:RJJ9"/>
    <mergeCell ref="RJK9:RJR9"/>
    <mergeCell ref="RJS9:RJZ9"/>
    <mergeCell ref="RKA9:RKH9"/>
    <mergeCell ref="RKI9:RKP9"/>
    <mergeCell ref="RKQ9:RKX9"/>
    <mergeCell ref="RHG9:RHN9"/>
    <mergeCell ref="RHO9:RHV9"/>
    <mergeCell ref="RHW9:RID9"/>
    <mergeCell ref="RIE9:RIL9"/>
    <mergeCell ref="RIM9:RIT9"/>
    <mergeCell ref="RIU9:RJB9"/>
    <mergeCell ref="RFK9:RFR9"/>
    <mergeCell ref="RFS9:RFZ9"/>
    <mergeCell ref="RGA9:RGH9"/>
    <mergeCell ref="RGI9:RGP9"/>
    <mergeCell ref="RGQ9:RGX9"/>
    <mergeCell ref="RGY9:RHF9"/>
    <mergeCell ref="RDO9:RDV9"/>
    <mergeCell ref="RDW9:RED9"/>
    <mergeCell ref="REE9:REL9"/>
    <mergeCell ref="REM9:RET9"/>
    <mergeCell ref="REU9:RFB9"/>
    <mergeCell ref="RFC9:RFJ9"/>
    <mergeCell ref="RXW9:RYD9"/>
    <mergeCell ref="RYE9:RYL9"/>
    <mergeCell ref="RYM9:RYT9"/>
    <mergeCell ref="RYU9:RZB9"/>
    <mergeCell ref="RZC9:RZJ9"/>
    <mergeCell ref="RZK9:RZR9"/>
    <mergeCell ref="RWA9:RWH9"/>
    <mergeCell ref="RWI9:RWP9"/>
    <mergeCell ref="RWQ9:RWX9"/>
    <mergeCell ref="RWY9:RXF9"/>
    <mergeCell ref="RXG9:RXN9"/>
    <mergeCell ref="RXO9:RXV9"/>
    <mergeCell ref="RUE9:RUL9"/>
    <mergeCell ref="RUM9:RUT9"/>
    <mergeCell ref="RUU9:RVB9"/>
    <mergeCell ref="RVC9:RVJ9"/>
    <mergeCell ref="RVK9:RVR9"/>
    <mergeCell ref="RVS9:RVZ9"/>
    <mergeCell ref="RSI9:RSP9"/>
    <mergeCell ref="RSQ9:RSX9"/>
    <mergeCell ref="RSY9:RTF9"/>
    <mergeCell ref="RTG9:RTN9"/>
    <mergeCell ref="RTO9:RTV9"/>
    <mergeCell ref="RTW9:RUD9"/>
    <mergeCell ref="RQM9:RQT9"/>
    <mergeCell ref="RQU9:RRB9"/>
    <mergeCell ref="RRC9:RRJ9"/>
    <mergeCell ref="RRK9:RRR9"/>
    <mergeCell ref="RRS9:RRZ9"/>
    <mergeCell ref="RSA9:RSH9"/>
    <mergeCell ref="ROQ9:ROX9"/>
    <mergeCell ref="ROY9:RPF9"/>
    <mergeCell ref="RPG9:RPN9"/>
    <mergeCell ref="RPO9:RPV9"/>
    <mergeCell ref="RPW9:RQD9"/>
    <mergeCell ref="RQE9:RQL9"/>
    <mergeCell ref="SIY9:SJF9"/>
    <mergeCell ref="SJG9:SJN9"/>
    <mergeCell ref="SJO9:SJV9"/>
    <mergeCell ref="SJW9:SKD9"/>
    <mergeCell ref="SKE9:SKL9"/>
    <mergeCell ref="SKM9:SKT9"/>
    <mergeCell ref="SHC9:SHJ9"/>
    <mergeCell ref="SHK9:SHR9"/>
    <mergeCell ref="SHS9:SHZ9"/>
    <mergeCell ref="SIA9:SIH9"/>
    <mergeCell ref="SII9:SIP9"/>
    <mergeCell ref="SIQ9:SIX9"/>
    <mergeCell ref="SFG9:SFN9"/>
    <mergeCell ref="SFO9:SFV9"/>
    <mergeCell ref="SFW9:SGD9"/>
    <mergeCell ref="SGE9:SGL9"/>
    <mergeCell ref="SGM9:SGT9"/>
    <mergeCell ref="SGU9:SHB9"/>
    <mergeCell ref="SDK9:SDR9"/>
    <mergeCell ref="SDS9:SDZ9"/>
    <mergeCell ref="SEA9:SEH9"/>
    <mergeCell ref="SEI9:SEP9"/>
    <mergeCell ref="SEQ9:SEX9"/>
    <mergeCell ref="SEY9:SFF9"/>
    <mergeCell ref="SBO9:SBV9"/>
    <mergeCell ref="SBW9:SCD9"/>
    <mergeCell ref="SCE9:SCL9"/>
    <mergeCell ref="SCM9:SCT9"/>
    <mergeCell ref="SCU9:SDB9"/>
    <mergeCell ref="SDC9:SDJ9"/>
    <mergeCell ref="RZS9:RZZ9"/>
    <mergeCell ref="SAA9:SAH9"/>
    <mergeCell ref="SAI9:SAP9"/>
    <mergeCell ref="SAQ9:SAX9"/>
    <mergeCell ref="SAY9:SBF9"/>
    <mergeCell ref="SBG9:SBN9"/>
    <mergeCell ref="SUA9:SUH9"/>
    <mergeCell ref="SUI9:SUP9"/>
    <mergeCell ref="SUQ9:SUX9"/>
    <mergeCell ref="SUY9:SVF9"/>
    <mergeCell ref="SVG9:SVN9"/>
    <mergeCell ref="SVO9:SVV9"/>
    <mergeCell ref="SSE9:SSL9"/>
    <mergeCell ref="SSM9:SST9"/>
    <mergeCell ref="SSU9:STB9"/>
    <mergeCell ref="STC9:STJ9"/>
    <mergeCell ref="STK9:STR9"/>
    <mergeCell ref="STS9:STZ9"/>
    <mergeCell ref="SQI9:SQP9"/>
    <mergeCell ref="SQQ9:SQX9"/>
    <mergeCell ref="SQY9:SRF9"/>
    <mergeCell ref="SRG9:SRN9"/>
    <mergeCell ref="SRO9:SRV9"/>
    <mergeCell ref="SRW9:SSD9"/>
    <mergeCell ref="SOM9:SOT9"/>
    <mergeCell ref="SOU9:SPB9"/>
    <mergeCell ref="SPC9:SPJ9"/>
    <mergeCell ref="SPK9:SPR9"/>
    <mergeCell ref="SPS9:SPZ9"/>
    <mergeCell ref="SQA9:SQH9"/>
    <mergeCell ref="SMQ9:SMX9"/>
    <mergeCell ref="SMY9:SNF9"/>
    <mergeCell ref="SNG9:SNN9"/>
    <mergeCell ref="SNO9:SNV9"/>
    <mergeCell ref="SNW9:SOD9"/>
    <mergeCell ref="SOE9:SOL9"/>
    <mergeCell ref="SKU9:SLB9"/>
    <mergeCell ref="SLC9:SLJ9"/>
    <mergeCell ref="SLK9:SLR9"/>
    <mergeCell ref="SLS9:SLZ9"/>
    <mergeCell ref="SMA9:SMH9"/>
    <mergeCell ref="SMI9:SMP9"/>
    <mergeCell ref="TFC9:TFJ9"/>
    <mergeCell ref="TFK9:TFR9"/>
    <mergeCell ref="TFS9:TFZ9"/>
    <mergeCell ref="TGA9:TGH9"/>
    <mergeCell ref="TGI9:TGP9"/>
    <mergeCell ref="TGQ9:TGX9"/>
    <mergeCell ref="TDG9:TDN9"/>
    <mergeCell ref="TDO9:TDV9"/>
    <mergeCell ref="TDW9:TED9"/>
    <mergeCell ref="TEE9:TEL9"/>
    <mergeCell ref="TEM9:TET9"/>
    <mergeCell ref="TEU9:TFB9"/>
    <mergeCell ref="TBK9:TBR9"/>
    <mergeCell ref="TBS9:TBZ9"/>
    <mergeCell ref="TCA9:TCH9"/>
    <mergeCell ref="TCI9:TCP9"/>
    <mergeCell ref="TCQ9:TCX9"/>
    <mergeCell ref="TCY9:TDF9"/>
    <mergeCell ref="SZO9:SZV9"/>
    <mergeCell ref="SZW9:TAD9"/>
    <mergeCell ref="TAE9:TAL9"/>
    <mergeCell ref="TAM9:TAT9"/>
    <mergeCell ref="TAU9:TBB9"/>
    <mergeCell ref="TBC9:TBJ9"/>
    <mergeCell ref="SXS9:SXZ9"/>
    <mergeCell ref="SYA9:SYH9"/>
    <mergeCell ref="SYI9:SYP9"/>
    <mergeCell ref="SYQ9:SYX9"/>
    <mergeCell ref="SYY9:SZF9"/>
    <mergeCell ref="SZG9:SZN9"/>
    <mergeCell ref="SVW9:SWD9"/>
    <mergeCell ref="SWE9:SWL9"/>
    <mergeCell ref="SWM9:SWT9"/>
    <mergeCell ref="SWU9:SXB9"/>
    <mergeCell ref="SXC9:SXJ9"/>
    <mergeCell ref="SXK9:SXR9"/>
    <mergeCell ref="TQE9:TQL9"/>
    <mergeCell ref="TQM9:TQT9"/>
    <mergeCell ref="TQU9:TRB9"/>
    <mergeCell ref="TRC9:TRJ9"/>
    <mergeCell ref="TRK9:TRR9"/>
    <mergeCell ref="TRS9:TRZ9"/>
    <mergeCell ref="TOI9:TOP9"/>
    <mergeCell ref="TOQ9:TOX9"/>
    <mergeCell ref="TOY9:TPF9"/>
    <mergeCell ref="TPG9:TPN9"/>
    <mergeCell ref="TPO9:TPV9"/>
    <mergeCell ref="TPW9:TQD9"/>
    <mergeCell ref="TMM9:TMT9"/>
    <mergeCell ref="TMU9:TNB9"/>
    <mergeCell ref="TNC9:TNJ9"/>
    <mergeCell ref="TNK9:TNR9"/>
    <mergeCell ref="TNS9:TNZ9"/>
    <mergeCell ref="TOA9:TOH9"/>
    <mergeCell ref="TKQ9:TKX9"/>
    <mergeCell ref="TKY9:TLF9"/>
    <mergeCell ref="TLG9:TLN9"/>
    <mergeCell ref="TLO9:TLV9"/>
    <mergeCell ref="TLW9:TMD9"/>
    <mergeCell ref="TME9:TML9"/>
    <mergeCell ref="TIU9:TJB9"/>
    <mergeCell ref="TJC9:TJJ9"/>
    <mergeCell ref="TJK9:TJR9"/>
    <mergeCell ref="TJS9:TJZ9"/>
    <mergeCell ref="TKA9:TKH9"/>
    <mergeCell ref="TKI9:TKP9"/>
    <mergeCell ref="TGY9:THF9"/>
    <mergeCell ref="THG9:THN9"/>
    <mergeCell ref="THO9:THV9"/>
    <mergeCell ref="THW9:TID9"/>
    <mergeCell ref="TIE9:TIL9"/>
    <mergeCell ref="TIM9:TIT9"/>
    <mergeCell ref="UBG9:UBN9"/>
    <mergeCell ref="UBO9:UBV9"/>
    <mergeCell ref="UBW9:UCD9"/>
    <mergeCell ref="UCE9:UCL9"/>
    <mergeCell ref="UCM9:UCT9"/>
    <mergeCell ref="UCU9:UDB9"/>
    <mergeCell ref="TZK9:TZR9"/>
    <mergeCell ref="TZS9:TZZ9"/>
    <mergeCell ref="UAA9:UAH9"/>
    <mergeCell ref="UAI9:UAP9"/>
    <mergeCell ref="UAQ9:UAX9"/>
    <mergeCell ref="UAY9:UBF9"/>
    <mergeCell ref="TXO9:TXV9"/>
    <mergeCell ref="TXW9:TYD9"/>
    <mergeCell ref="TYE9:TYL9"/>
    <mergeCell ref="TYM9:TYT9"/>
    <mergeCell ref="TYU9:TZB9"/>
    <mergeCell ref="TZC9:TZJ9"/>
    <mergeCell ref="TVS9:TVZ9"/>
    <mergeCell ref="TWA9:TWH9"/>
    <mergeCell ref="TWI9:TWP9"/>
    <mergeCell ref="TWQ9:TWX9"/>
    <mergeCell ref="TWY9:TXF9"/>
    <mergeCell ref="TXG9:TXN9"/>
    <mergeCell ref="TTW9:TUD9"/>
    <mergeCell ref="TUE9:TUL9"/>
    <mergeCell ref="TUM9:TUT9"/>
    <mergeCell ref="TUU9:TVB9"/>
    <mergeCell ref="TVC9:TVJ9"/>
    <mergeCell ref="TVK9:TVR9"/>
    <mergeCell ref="TSA9:TSH9"/>
    <mergeCell ref="TSI9:TSP9"/>
    <mergeCell ref="TSQ9:TSX9"/>
    <mergeCell ref="TSY9:TTF9"/>
    <mergeCell ref="TTG9:TTN9"/>
    <mergeCell ref="TTO9:TTV9"/>
    <mergeCell ref="UMI9:UMP9"/>
    <mergeCell ref="UMQ9:UMX9"/>
    <mergeCell ref="UMY9:UNF9"/>
    <mergeCell ref="UNG9:UNN9"/>
    <mergeCell ref="UNO9:UNV9"/>
    <mergeCell ref="UNW9:UOD9"/>
    <mergeCell ref="UKM9:UKT9"/>
    <mergeCell ref="UKU9:ULB9"/>
    <mergeCell ref="ULC9:ULJ9"/>
    <mergeCell ref="ULK9:ULR9"/>
    <mergeCell ref="ULS9:ULZ9"/>
    <mergeCell ref="UMA9:UMH9"/>
    <mergeCell ref="UIQ9:UIX9"/>
    <mergeCell ref="UIY9:UJF9"/>
    <mergeCell ref="UJG9:UJN9"/>
    <mergeCell ref="UJO9:UJV9"/>
    <mergeCell ref="UJW9:UKD9"/>
    <mergeCell ref="UKE9:UKL9"/>
    <mergeCell ref="UGU9:UHB9"/>
    <mergeCell ref="UHC9:UHJ9"/>
    <mergeCell ref="UHK9:UHR9"/>
    <mergeCell ref="UHS9:UHZ9"/>
    <mergeCell ref="UIA9:UIH9"/>
    <mergeCell ref="UII9:UIP9"/>
    <mergeCell ref="UEY9:UFF9"/>
    <mergeCell ref="UFG9:UFN9"/>
    <mergeCell ref="UFO9:UFV9"/>
    <mergeCell ref="UFW9:UGD9"/>
    <mergeCell ref="UGE9:UGL9"/>
    <mergeCell ref="UGM9:UGT9"/>
    <mergeCell ref="UDC9:UDJ9"/>
    <mergeCell ref="UDK9:UDR9"/>
    <mergeCell ref="UDS9:UDZ9"/>
    <mergeCell ref="UEA9:UEH9"/>
    <mergeCell ref="UEI9:UEP9"/>
    <mergeCell ref="UEQ9:UEX9"/>
    <mergeCell ref="UXK9:UXR9"/>
    <mergeCell ref="UXS9:UXZ9"/>
    <mergeCell ref="UYA9:UYH9"/>
    <mergeCell ref="UYI9:UYP9"/>
    <mergeCell ref="UYQ9:UYX9"/>
    <mergeCell ref="UYY9:UZF9"/>
    <mergeCell ref="UVO9:UVV9"/>
    <mergeCell ref="UVW9:UWD9"/>
    <mergeCell ref="UWE9:UWL9"/>
    <mergeCell ref="UWM9:UWT9"/>
    <mergeCell ref="UWU9:UXB9"/>
    <mergeCell ref="UXC9:UXJ9"/>
    <mergeCell ref="UTS9:UTZ9"/>
    <mergeCell ref="UUA9:UUH9"/>
    <mergeCell ref="UUI9:UUP9"/>
    <mergeCell ref="UUQ9:UUX9"/>
    <mergeCell ref="UUY9:UVF9"/>
    <mergeCell ref="UVG9:UVN9"/>
    <mergeCell ref="URW9:USD9"/>
    <mergeCell ref="USE9:USL9"/>
    <mergeCell ref="USM9:UST9"/>
    <mergeCell ref="USU9:UTB9"/>
    <mergeCell ref="UTC9:UTJ9"/>
    <mergeCell ref="UTK9:UTR9"/>
    <mergeCell ref="UQA9:UQH9"/>
    <mergeCell ref="UQI9:UQP9"/>
    <mergeCell ref="UQQ9:UQX9"/>
    <mergeCell ref="UQY9:URF9"/>
    <mergeCell ref="URG9:URN9"/>
    <mergeCell ref="URO9:URV9"/>
    <mergeCell ref="UOE9:UOL9"/>
    <mergeCell ref="UOM9:UOT9"/>
    <mergeCell ref="UOU9:UPB9"/>
    <mergeCell ref="UPC9:UPJ9"/>
    <mergeCell ref="UPK9:UPR9"/>
    <mergeCell ref="UPS9:UPZ9"/>
    <mergeCell ref="VIM9:VIT9"/>
    <mergeCell ref="VIU9:VJB9"/>
    <mergeCell ref="VJC9:VJJ9"/>
    <mergeCell ref="VJK9:VJR9"/>
    <mergeCell ref="VJS9:VJZ9"/>
    <mergeCell ref="VKA9:VKH9"/>
    <mergeCell ref="VGQ9:VGX9"/>
    <mergeCell ref="VGY9:VHF9"/>
    <mergeCell ref="VHG9:VHN9"/>
    <mergeCell ref="VHO9:VHV9"/>
    <mergeCell ref="VHW9:VID9"/>
    <mergeCell ref="VIE9:VIL9"/>
    <mergeCell ref="VEU9:VFB9"/>
    <mergeCell ref="VFC9:VFJ9"/>
    <mergeCell ref="VFK9:VFR9"/>
    <mergeCell ref="VFS9:VFZ9"/>
    <mergeCell ref="VGA9:VGH9"/>
    <mergeCell ref="VGI9:VGP9"/>
    <mergeCell ref="VCY9:VDF9"/>
    <mergeCell ref="VDG9:VDN9"/>
    <mergeCell ref="VDO9:VDV9"/>
    <mergeCell ref="VDW9:VED9"/>
    <mergeCell ref="VEE9:VEL9"/>
    <mergeCell ref="VEM9:VET9"/>
    <mergeCell ref="VBC9:VBJ9"/>
    <mergeCell ref="VBK9:VBR9"/>
    <mergeCell ref="VBS9:VBZ9"/>
    <mergeCell ref="VCA9:VCH9"/>
    <mergeCell ref="VCI9:VCP9"/>
    <mergeCell ref="VCQ9:VCX9"/>
    <mergeCell ref="UZG9:UZN9"/>
    <mergeCell ref="UZO9:UZV9"/>
    <mergeCell ref="UZW9:VAD9"/>
    <mergeCell ref="VAE9:VAL9"/>
    <mergeCell ref="VAM9:VAT9"/>
    <mergeCell ref="VAU9:VBB9"/>
    <mergeCell ref="VTO9:VTV9"/>
    <mergeCell ref="VTW9:VUD9"/>
    <mergeCell ref="VUE9:VUL9"/>
    <mergeCell ref="VUM9:VUT9"/>
    <mergeCell ref="VUU9:VVB9"/>
    <mergeCell ref="VVC9:VVJ9"/>
    <mergeCell ref="VRS9:VRZ9"/>
    <mergeCell ref="VSA9:VSH9"/>
    <mergeCell ref="VSI9:VSP9"/>
    <mergeCell ref="VSQ9:VSX9"/>
    <mergeCell ref="VSY9:VTF9"/>
    <mergeCell ref="VTG9:VTN9"/>
    <mergeCell ref="VPW9:VQD9"/>
    <mergeCell ref="VQE9:VQL9"/>
    <mergeCell ref="VQM9:VQT9"/>
    <mergeCell ref="VQU9:VRB9"/>
    <mergeCell ref="VRC9:VRJ9"/>
    <mergeCell ref="VRK9:VRR9"/>
    <mergeCell ref="VOA9:VOH9"/>
    <mergeCell ref="VOI9:VOP9"/>
    <mergeCell ref="VOQ9:VOX9"/>
    <mergeCell ref="VOY9:VPF9"/>
    <mergeCell ref="VPG9:VPN9"/>
    <mergeCell ref="VPO9:VPV9"/>
    <mergeCell ref="VME9:VML9"/>
    <mergeCell ref="VMM9:VMT9"/>
    <mergeCell ref="VMU9:VNB9"/>
    <mergeCell ref="VNC9:VNJ9"/>
    <mergeCell ref="VNK9:VNR9"/>
    <mergeCell ref="VNS9:VNZ9"/>
    <mergeCell ref="VKI9:VKP9"/>
    <mergeCell ref="VKQ9:VKX9"/>
    <mergeCell ref="VKY9:VLF9"/>
    <mergeCell ref="VLG9:VLN9"/>
    <mergeCell ref="VLO9:VLV9"/>
    <mergeCell ref="VLW9:VMD9"/>
    <mergeCell ref="WEQ9:WEX9"/>
    <mergeCell ref="WEY9:WFF9"/>
    <mergeCell ref="WFG9:WFN9"/>
    <mergeCell ref="WFO9:WFV9"/>
    <mergeCell ref="WFW9:WGD9"/>
    <mergeCell ref="WGE9:WGL9"/>
    <mergeCell ref="WCU9:WDB9"/>
    <mergeCell ref="WDC9:WDJ9"/>
    <mergeCell ref="WDK9:WDR9"/>
    <mergeCell ref="WDS9:WDZ9"/>
    <mergeCell ref="WEA9:WEH9"/>
    <mergeCell ref="WEI9:WEP9"/>
    <mergeCell ref="WAY9:WBF9"/>
    <mergeCell ref="WBG9:WBN9"/>
    <mergeCell ref="WBO9:WBV9"/>
    <mergeCell ref="WBW9:WCD9"/>
    <mergeCell ref="WCE9:WCL9"/>
    <mergeCell ref="WCM9:WCT9"/>
    <mergeCell ref="VZC9:VZJ9"/>
    <mergeCell ref="VZK9:VZR9"/>
    <mergeCell ref="VZS9:VZZ9"/>
    <mergeCell ref="WAA9:WAH9"/>
    <mergeCell ref="WAI9:WAP9"/>
    <mergeCell ref="WAQ9:WAX9"/>
    <mergeCell ref="VXG9:VXN9"/>
    <mergeCell ref="VXO9:VXV9"/>
    <mergeCell ref="VXW9:VYD9"/>
    <mergeCell ref="VYE9:VYL9"/>
    <mergeCell ref="VYM9:VYT9"/>
    <mergeCell ref="VYU9:VZB9"/>
    <mergeCell ref="VVK9:VVR9"/>
    <mergeCell ref="VVS9:VVZ9"/>
    <mergeCell ref="VWA9:VWH9"/>
    <mergeCell ref="VWI9:VWP9"/>
    <mergeCell ref="VWQ9:VWX9"/>
    <mergeCell ref="VWY9:VXF9"/>
    <mergeCell ref="A41:C41"/>
    <mergeCell ref="WXC9:WXJ9"/>
    <mergeCell ref="WXK9:WXR9"/>
    <mergeCell ref="WXS9:WXZ9"/>
    <mergeCell ref="A11:B11"/>
    <mergeCell ref="D11:D12"/>
    <mergeCell ref="E11:E12"/>
    <mergeCell ref="F11:F12"/>
    <mergeCell ref="G11:G12"/>
    <mergeCell ref="H11:H12"/>
    <mergeCell ref="WVG9:WVN9"/>
    <mergeCell ref="WVO9:WVV9"/>
    <mergeCell ref="WVW9:WWD9"/>
    <mergeCell ref="WWE9:WWL9"/>
    <mergeCell ref="WWM9:WWT9"/>
    <mergeCell ref="WWU9:WXB9"/>
    <mergeCell ref="WTK9:WTR9"/>
    <mergeCell ref="WTS9:WTZ9"/>
    <mergeCell ref="WUA9:WUH9"/>
    <mergeCell ref="WUI9:WUP9"/>
    <mergeCell ref="WUQ9:WUX9"/>
    <mergeCell ref="WUY9:WVF9"/>
    <mergeCell ref="WRO9:WRV9"/>
    <mergeCell ref="WRW9:WSD9"/>
    <mergeCell ref="WSE9:WSL9"/>
    <mergeCell ref="WSM9:WST9"/>
    <mergeCell ref="WSU9:WTB9"/>
    <mergeCell ref="WTC9:WTJ9"/>
    <mergeCell ref="WPS9:WPZ9"/>
    <mergeCell ref="WQA9:WQH9"/>
    <mergeCell ref="WQI9:WQP9"/>
    <mergeCell ref="WQQ9:WQX9"/>
    <mergeCell ref="WQY9:WRF9"/>
    <mergeCell ref="WRG9:WRN9"/>
    <mergeCell ref="WNW9:WOD9"/>
    <mergeCell ref="WOE9:WOL9"/>
    <mergeCell ref="WOM9:WOT9"/>
    <mergeCell ref="WOU9:WPB9"/>
    <mergeCell ref="WPC9:WPJ9"/>
    <mergeCell ref="WPK9:WPR9"/>
    <mergeCell ref="WMA9:WMH9"/>
    <mergeCell ref="WMI9:WMP9"/>
    <mergeCell ref="WMQ9:WMX9"/>
    <mergeCell ref="WMY9:WNF9"/>
    <mergeCell ref="WNG9:WNN9"/>
    <mergeCell ref="WNO9:WNV9"/>
    <mergeCell ref="WKE9:WKL9"/>
    <mergeCell ref="WKM9:WKT9"/>
    <mergeCell ref="WKU9:WLB9"/>
    <mergeCell ref="WLC9:WLJ9"/>
    <mergeCell ref="WLK9:WLR9"/>
    <mergeCell ref="WLS9:WLZ9"/>
    <mergeCell ref="WII9:WIP9"/>
    <mergeCell ref="WIQ9:WIX9"/>
    <mergeCell ref="WIY9:WJF9"/>
    <mergeCell ref="WJG9:WJN9"/>
    <mergeCell ref="WJO9:WJV9"/>
    <mergeCell ref="WJW9:WKD9"/>
    <mergeCell ref="WGM9:WGT9"/>
    <mergeCell ref="WGU9:WHB9"/>
    <mergeCell ref="WHC9:WHJ9"/>
    <mergeCell ref="WHK9:WHR9"/>
    <mergeCell ref="WHS9:WHZ9"/>
    <mergeCell ref="WIA9:WIH9"/>
  </mergeCells>
  <pageMargins left="0.23622047244094491" right="0.19685039370078741" top="0.74803149606299213" bottom="0.74803149606299213" header="0.31496062992125984" footer="0.31496062992125984"/>
  <pageSetup scale="69" orientation="landscape" verticalDpi="0" r:id="rId1"/>
  <headerFooter>
    <oddFooter>&amp;R&amp;8Pág. &amp;P de &amp;N</oddFooter>
  </headerFooter>
  <rowBreaks count="1" manualBreakCount="1">
    <brk id="2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4F77-31A0-4EDE-A217-7460222EF8C4}">
  <dimension ref="A4:I33"/>
  <sheetViews>
    <sheetView showGridLines="0" topLeftCell="A10" zoomScaleNormal="100" workbookViewId="0">
      <selection activeCell="J15" sqref="J15"/>
    </sheetView>
  </sheetViews>
  <sheetFormatPr baseColWidth="10" defaultRowHeight="14.25" x14ac:dyDescent="0.25"/>
  <cols>
    <col min="1" max="1" width="10.140625" style="24" customWidth="1"/>
    <col min="2" max="2" width="19" style="24" customWidth="1"/>
    <col min="3" max="3" width="11.28515625" style="27" customWidth="1"/>
    <col min="4" max="4" width="33.7109375" style="27" customWidth="1"/>
    <col min="5" max="5" width="48.28515625" style="27" customWidth="1"/>
    <col min="6" max="7" width="15.85546875" style="28" customWidth="1"/>
    <col min="8" max="8" width="13.85546875" style="28" customWidth="1"/>
    <col min="9" max="16384" width="11.42578125" style="27"/>
  </cols>
  <sheetData>
    <row r="4" spans="1:8" x14ac:dyDescent="0.25">
      <c r="A4" s="81" t="s">
        <v>0</v>
      </c>
      <c r="B4" s="81"/>
      <c r="C4" s="81"/>
      <c r="D4" s="81"/>
      <c r="E4" s="81"/>
      <c r="F4" s="81"/>
      <c r="G4" s="81"/>
      <c r="H4" s="81"/>
    </row>
    <row r="5" spans="1:8" x14ac:dyDescent="0.25">
      <c r="A5" s="81" t="s">
        <v>22</v>
      </c>
      <c r="B5" s="81"/>
      <c r="C5" s="81"/>
      <c r="D5" s="81"/>
      <c r="E5" s="81"/>
      <c r="F5" s="81"/>
      <c r="G5" s="81"/>
      <c r="H5" s="81"/>
    </row>
    <row r="6" spans="1:8" x14ac:dyDescent="0.25">
      <c r="A6" s="81" t="s">
        <v>1</v>
      </c>
      <c r="B6" s="81"/>
      <c r="C6" s="81"/>
      <c r="D6" s="81"/>
      <c r="E6" s="81"/>
      <c r="F6" s="81"/>
      <c r="G6" s="81"/>
      <c r="H6" s="81"/>
    </row>
    <row r="7" spans="1:8" x14ac:dyDescent="0.25">
      <c r="A7" s="29"/>
      <c r="B7" s="29"/>
      <c r="C7" s="3"/>
      <c r="D7" s="3"/>
      <c r="E7" s="3"/>
      <c r="F7" s="30"/>
      <c r="G7" s="30"/>
    </row>
    <row r="8" spans="1:8" x14ac:dyDescent="0.25">
      <c r="A8" s="83" t="s">
        <v>23</v>
      </c>
      <c r="B8" s="83"/>
      <c r="C8" s="83"/>
      <c r="D8" s="83"/>
      <c r="E8" s="83"/>
      <c r="F8" s="83"/>
      <c r="G8" s="83"/>
      <c r="H8" s="83"/>
    </row>
    <row r="9" spans="1:8" x14ac:dyDescent="0.25">
      <c r="A9" s="81" t="s">
        <v>24</v>
      </c>
      <c r="B9" s="81"/>
      <c r="C9" s="81"/>
      <c r="D9" s="81"/>
      <c r="E9" s="81"/>
      <c r="F9" s="81"/>
      <c r="G9" s="81"/>
      <c r="H9" s="81"/>
    </row>
    <row r="10" spans="1:8" x14ac:dyDescent="0.25">
      <c r="A10" s="81" t="s">
        <v>25</v>
      </c>
      <c r="B10" s="81"/>
      <c r="C10" s="81"/>
      <c r="D10" s="81"/>
      <c r="E10" s="81"/>
      <c r="F10" s="81"/>
      <c r="G10" s="81"/>
      <c r="H10" s="81"/>
    </row>
    <row r="11" spans="1:8" x14ac:dyDescent="0.25">
      <c r="A11" s="81" t="s">
        <v>26</v>
      </c>
      <c r="B11" s="81"/>
      <c r="C11" s="81"/>
      <c r="D11" s="81"/>
      <c r="E11" s="81"/>
      <c r="F11" s="81"/>
      <c r="G11" s="81"/>
      <c r="H11" s="81"/>
    </row>
    <row r="12" spans="1:8" x14ac:dyDescent="0.25">
      <c r="A12" s="83" t="s">
        <v>36</v>
      </c>
      <c r="B12" s="83"/>
      <c r="C12" s="83"/>
      <c r="D12" s="83"/>
      <c r="E12" s="83"/>
      <c r="F12" s="83"/>
      <c r="G12" s="83"/>
      <c r="H12" s="83"/>
    </row>
    <row r="13" spans="1:8" x14ac:dyDescent="0.25">
      <c r="A13" s="81" t="s">
        <v>3</v>
      </c>
      <c r="B13" s="81"/>
      <c r="C13" s="81"/>
      <c r="D13" s="81"/>
      <c r="E13" s="81"/>
      <c r="F13" s="81"/>
      <c r="G13" s="81"/>
      <c r="H13" s="81"/>
    </row>
    <row r="14" spans="1:8" x14ac:dyDescent="0.25">
      <c r="E14" s="3"/>
      <c r="F14" s="30"/>
      <c r="G14" s="30"/>
    </row>
    <row r="15" spans="1:8" ht="25.5" customHeight="1" x14ac:dyDescent="0.25">
      <c r="A15" s="87" t="s">
        <v>4</v>
      </c>
      <c r="B15" s="87"/>
      <c r="C15" s="87" t="s">
        <v>5</v>
      </c>
      <c r="D15" s="87" t="s">
        <v>27</v>
      </c>
      <c r="E15" s="87" t="s">
        <v>7</v>
      </c>
      <c r="F15" s="88" t="s">
        <v>8</v>
      </c>
      <c r="G15" s="88" t="s">
        <v>9</v>
      </c>
      <c r="H15" s="88" t="s">
        <v>28</v>
      </c>
    </row>
    <row r="16" spans="1:8" ht="25.5" customHeight="1" x14ac:dyDescent="0.25">
      <c r="A16" s="31" t="s">
        <v>29</v>
      </c>
      <c r="B16" s="31" t="s">
        <v>30</v>
      </c>
      <c r="C16" s="87"/>
      <c r="D16" s="87"/>
      <c r="E16" s="87"/>
      <c r="F16" s="88"/>
      <c r="G16" s="88"/>
      <c r="H16" s="88"/>
    </row>
    <row r="17" spans="1:9" ht="30.6" customHeight="1" x14ac:dyDescent="0.25">
      <c r="A17" s="95" t="s">
        <v>11</v>
      </c>
      <c r="B17" s="96"/>
      <c r="C17" s="96"/>
      <c r="D17" s="96"/>
      <c r="E17" s="97"/>
      <c r="F17" s="35"/>
      <c r="G17" s="36"/>
      <c r="H17" s="37">
        <v>1016385.28</v>
      </c>
    </row>
    <row r="18" spans="1:9" ht="27" customHeight="1" x14ac:dyDescent="0.25">
      <c r="A18" s="38"/>
      <c r="B18" s="38" t="s">
        <v>140</v>
      </c>
      <c r="C18" s="39">
        <v>45769</v>
      </c>
      <c r="D18" s="62" t="s">
        <v>141</v>
      </c>
      <c r="E18" s="50" t="s">
        <v>144</v>
      </c>
      <c r="F18" s="35">
        <v>7240.32</v>
      </c>
      <c r="G18" s="35"/>
      <c r="H18" s="41"/>
    </row>
    <row r="19" spans="1:9" ht="27" customHeight="1" x14ac:dyDescent="0.25">
      <c r="A19" s="38"/>
      <c r="B19" s="38" t="s">
        <v>142</v>
      </c>
      <c r="C19" s="39">
        <v>45768</v>
      </c>
      <c r="D19" s="62" t="s">
        <v>143</v>
      </c>
      <c r="E19" s="50" t="s">
        <v>145</v>
      </c>
      <c r="F19" s="35">
        <v>29739.02</v>
      </c>
      <c r="G19" s="35"/>
      <c r="H19" s="41"/>
    </row>
    <row r="20" spans="1:9" ht="27" customHeight="1" x14ac:dyDescent="0.25">
      <c r="A20" s="38"/>
      <c r="B20" s="38"/>
      <c r="C20" s="39">
        <v>45807</v>
      </c>
      <c r="D20" s="50" t="s">
        <v>31</v>
      </c>
      <c r="E20" s="40" t="s">
        <v>37</v>
      </c>
      <c r="F20" s="35">
        <v>723.58</v>
      </c>
      <c r="G20" s="35"/>
      <c r="H20" s="41">
        <f>+H18-G20</f>
        <v>0</v>
      </c>
    </row>
    <row r="21" spans="1:9" ht="27" customHeight="1" x14ac:dyDescent="0.25">
      <c r="A21" s="33"/>
      <c r="B21" s="33"/>
      <c r="C21" s="34"/>
      <c r="D21" s="34"/>
      <c r="E21" s="51" t="s">
        <v>34</v>
      </c>
      <c r="F21" s="42">
        <f>+SUM(F18:F20)</f>
        <v>37702.92</v>
      </c>
      <c r="G21" s="43">
        <f>+SUM(G18:G20)</f>
        <v>0</v>
      </c>
      <c r="H21" s="43"/>
      <c r="I21" s="63"/>
    </row>
    <row r="22" spans="1:9" ht="27" customHeight="1" x14ac:dyDescent="0.25">
      <c r="A22" s="33"/>
      <c r="B22" s="33"/>
      <c r="C22" s="34"/>
      <c r="D22" s="34"/>
      <c r="E22" s="93" t="s">
        <v>12</v>
      </c>
      <c r="F22" s="94"/>
      <c r="G22" s="32"/>
      <c r="H22" s="32">
        <f>+H17-F18-F19-F20</f>
        <v>978682.3600000001</v>
      </c>
    </row>
    <row r="23" spans="1:9" x14ac:dyDescent="0.25">
      <c r="A23" s="33"/>
      <c r="B23" s="33"/>
      <c r="C23" s="34"/>
      <c r="D23" s="34"/>
      <c r="E23" s="34"/>
      <c r="F23" s="44"/>
      <c r="G23" s="44"/>
      <c r="H23" s="44"/>
    </row>
    <row r="25" spans="1:9" x14ac:dyDescent="0.25">
      <c r="A25" s="80" t="s">
        <v>13</v>
      </c>
      <c r="B25" s="80"/>
      <c r="C25" s="80"/>
      <c r="D25" s="80"/>
      <c r="E25" s="20" t="s">
        <v>14</v>
      </c>
      <c r="F25" s="92" t="s">
        <v>15</v>
      </c>
      <c r="G25" s="92"/>
      <c r="H25" s="92"/>
    </row>
    <row r="26" spans="1:9" x14ac:dyDescent="0.25">
      <c r="A26" s="29"/>
      <c r="B26" s="29"/>
      <c r="C26" s="3"/>
      <c r="D26" s="3"/>
      <c r="E26" s="3"/>
    </row>
    <row r="27" spans="1:9" x14ac:dyDescent="0.25">
      <c r="C27" s="24"/>
      <c r="D27" s="24"/>
      <c r="E27" s="46"/>
      <c r="F27" s="47"/>
      <c r="G27" s="47"/>
    </row>
    <row r="28" spans="1:9" x14ac:dyDescent="0.25">
      <c r="C28" s="24"/>
      <c r="D28" s="24"/>
      <c r="E28" s="46"/>
      <c r="F28" s="47"/>
      <c r="G28" s="47"/>
    </row>
    <row r="29" spans="1:9" x14ac:dyDescent="0.25">
      <c r="C29" s="24"/>
      <c r="D29" s="24"/>
      <c r="E29" s="46"/>
      <c r="F29" s="47"/>
      <c r="G29" s="47"/>
    </row>
    <row r="30" spans="1:9" x14ac:dyDescent="0.25">
      <c r="C30" s="24"/>
      <c r="D30" s="24"/>
      <c r="F30" s="47"/>
      <c r="G30" s="47"/>
    </row>
    <row r="32" spans="1:9" x14ac:dyDescent="0.25">
      <c r="A32" s="81" t="s">
        <v>16</v>
      </c>
      <c r="B32" s="81"/>
      <c r="C32" s="81"/>
      <c r="D32" s="81"/>
      <c r="E32" s="3" t="s">
        <v>17</v>
      </c>
      <c r="F32" s="91" t="s">
        <v>18</v>
      </c>
      <c r="G32" s="91"/>
      <c r="H32" s="91"/>
    </row>
    <row r="33" spans="1:8" x14ac:dyDescent="0.25">
      <c r="A33" s="80" t="s">
        <v>19</v>
      </c>
      <c r="B33" s="80"/>
      <c r="C33" s="80"/>
      <c r="D33" s="80"/>
      <c r="E33" s="20" t="s">
        <v>20</v>
      </c>
      <c r="F33" s="92" t="s">
        <v>21</v>
      </c>
      <c r="G33" s="92"/>
      <c r="H33" s="92"/>
    </row>
  </sheetData>
  <mergeCells count="24">
    <mergeCell ref="A32:D32"/>
    <mergeCell ref="A10:H10"/>
    <mergeCell ref="A17:E17"/>
    <mergeCell ref="A4:H4"/>
    <mergeCell ref="A5:H5"/>
    <mergeCell ref="A6:H6"/>
    <mergeCell ref="A8:H8"/>
    <mergeCell ref="A9:H9"/>
    <mergeCell ref="F32:H32"/>
    <mergeCell ref="A33:D33"/>
    <mergeCell ref="F33:H33"/>
    <mergeCell ref="A11:H11"/>
    <mergeCell ref="A12:H12"/>
    <mergeCell ref="A13:H13"/>
    <mergeCell ref="A15:B15"/>
    <mergeCell ref="C15:C16"/>
    <mergeCell ref="D15:D16"/>
    <mergeCell ref="E15:E16"/>
    <mergeCell ref="F15:F16"/>
    <mergeCell ref="G15:G16"/>
    <mergeCell ref="H15:H16"/>
    <mergeCell ref="E22:F22"/>
    <mergeCell ref="A25:D25"/>
    <mergeCell ref="F25:H25"/>
  </mergeCells>
  <pageMargins left="0.70866141732283472" right="0.46" top="0.74803149606299213" bottom="0.74803149606299213" header="0.31496062992125984" footer="0.31496062992125984"/>
  <pageSetup scale="7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1" ma:contentTypeDescription="Crear nuevo documento." ma:contentTypeScope="" ma:versionID="24c813c697c7e1fb9a135df3ba27f1ab">
  <xsd:schema xmlns:xsd="http://www.w3.org/2001/XMLSchema" xmlns:xs="http://www.w3.org/2001/XMLSchema" xmlns:p="http://schemas.microsoft.com/office/2006/metadata/properties" xmlns:ns2="89d5efb4-4706-4038-8305-1cde477c0adf" xmlns:ns3="bf8a5864-ae53-4519-852f-f515916cee90" targetNamespace="http://schemas.microsoft.com/office/2006/metadata/properties" ma:root="true" ma:fieldsID="b043dbb0d6ccad4a89c95fcbd68430dc" ns2:_="" ns3:_="">
    <xsd:import namespace="89d5efb4-4706-4038-8305-1cde477c0adf"/>
    <xsd:import namespace="bf8a5864-ae53-4519-852f-f515916c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d85499-d274-4ed1-a6b5-947b39a57182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FD7DF-F415-44B2-BCFC-63BBD6308A50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DEC32061-9C41-480A-AAB9-0BB1E9346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efb4-4706-4038-8305-1cde477c0adf"/>
    <ds:schemaRef ds:uri="bf8a5864-ae53-4519-852f-f515916c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25BF3-A4DD-4297-8353-950A335ED8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COLECTORA</vt:lpstr>
      <vt:lpstr>OPERATIVA</vt:lpstr>
      <vt:lpstr>FONDO REPONIBLE</vt:lpstr>
      <vt:lpstr>OPERATIVA!Área_de_impresión</vt:lpstr>
      <vt:lpstr>COLECTORA!Títulos_a_imprimir</vt:lpstr>
      <vt:lpstr>OPERATIVA!Títulos_a_imprimir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Geanny Rodríguez Méndez</dc:creator>
  <cp:lastModifiedBy>Juana Rosalia Lorenzo Quezada</cp:lastModifiedBy>
  <cp:lastPrinted>2025-06-06T19:35:29Z</cp:lastPrinted>
  <dcterms:created xsi:type="dcterms:W3CDTF">2015-06-05T18:19:34Z</dcterms:created>
  <dcterms:modified xsi:type="dcterms:W3CDTF">2025-06-06T19:41:48Z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